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finnet\Desktop\RI ACES RFP Appendix A\Draft 2\"/>
    </mc:Choice>
  </mc:AlternateContent>
  <xr:revisionPtr revIDLastSave="0" documentId="13_ncr:1_{435B2034-D571-4DEE-94CE-05790A7512B6}" xr6:coauthVersionLast="47" xr6:coauthVersionMax="47" xr10:uidLastSave="{00000000-0000-0000-0000-000000000000}"/>
  <bookViews>
    <workbookView xWindow="-110" yWindow="-110" windowWidth="19420" windowHeight="10420" activeTab="4" xr2:uid="{D84729E2-223D-4246-A8ED-A1A9F1923521}"/>
  </bookViews>
  <sheets>
    <sheet name="0) Instructions" sheetId="6" r:id="rId1"/>
    <sheet name="1) Employment" sheetId="2" r:id="rId2"/>
    <sheet name="2) Expenditures" sheetId="7" r:id="rId3"/>
    <sheet name="3) Investments" sheetId="3" r:id="rId4"/>
    <sheet name="4) Annual Summary" sheetId="8" r:id="rId5"/>
  </sheets>
  <definedNames>
    <definedName name="MWh" localSheetId="1">'1) Employment'!#REF!</definedName>
    <definedName name="MWh" localSheetId="3">'3) Investments'!#REF!</definedName>
    <definedName name="MWh">#REF!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0" i="8" l="1"/>
  <c r="G38" i="8"/>
  <c r="G39" i="8"/>
  <c r="G41" i="8"/>
  <c r="G42" i="8"/>
  <c r="G43" i="8"/>
  <c r="G44" i="8"/>
  <c r="G45" i="8"/>
  <c r="G46" i="8"/>
  <c r="G47" i="8"/>
  <c r="G48" i="8"/>
  <c r="G49" i="8"/>
  <c r="G50" i="8"/>
  <c r="G51" i="8"/>
  <c r="G52" i="8"/>
  <c r="G53" i="8"/>
  <c r="G54" i="8"/>
  <c r="G55" i="8"/>
  <c r="G56" i="8"/>
  <c r="G57" i="8"/>
  <c r="G58" i="8"/>
  <c r="G59" i="8"/>
  <c r="G60" i="8"/>
  <c r="G61" i="8"/>
  <c r="G62" i="8"/>
  <c r="G63" i="8"/>
  <c r="G64" i="8"/>
  <c r="G65"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B23" i="2"/>
  <c r="B24" i="2"/>
  <c r="B19" i="2"/>
  <c r="B20" i="2"/>
  <c r="B17" i="3"/>
  <c r="B18" i="3"/>
  <c r="B12" i="7"/>
  <c r="B11" i="7"/>
  <c r="B13" i="7" s="1"/>
  <c r="E38" i="8"/>
  <c r="F38" i="8"/>
  <c r="H38" i="8"/>
  <c r="I38" i="8"/>
  <c r="E39" i="8"/>
  <c r="F39" i="8"/>
  <c r="H39" i="8"/>
  <c r="I39" i="8"/>
  <c r="E40" i="8"/>
  <c r="F40" i="8"/>
  <c r="H40" i="8"/>
  <c r="I40" i="8"/>
  <c r="E41" i="8"/>
  <c r="F41" i="8"/>
  <c r="H41" i="8"/>
  <c r="I41" i="8"/>
  <c r="E42" i="8"/>
  <c r="F42" i="8"/>
  <c r="H42" i="8"/>
  <c r="I42" i="8"/>
  <c r="E43" i="8"/>
  <c r="F43" i="8"/>
  <c r="H43" i="8"/>
  <c r="I43" i="8"/>
  <c r="E44" i="8"/>
  <c r="F44" i="8"/>
  <c r="H44" i="8"/>
  <c r="I44" i="8"/>
  <c r="E45" i="8"/>
  <c r="F45" i="8"/>
  <c r="H45" i="8"/>
  <c r="I45" i="8"/>
  <c r="E46" i="8"/>
  <c r="F46" i="8"/>
  <c r="H46" i="8"/>
  <c r="I46" i="8"/>
  <c r="E47" i="8"/>
  <c r="F47" i="8"/>
  <c r="H47" i="8"/>
  <c r="I47" i="8"/>
  <c r="E48" i="8"/>
  <c r="F48" i="8"/>
  <c r="H48" i="8"/>
  <c r="I48" i="8"/>
  <c r="E49" i="8"/>
  <c r="F49" i="8"/>
  <c r="H49" i="8"/>
  <c r="I49" i="8"/>
  <c r="E50" i="8"/>
  <c r="F50" i="8"/>
  <c r="H50" i="8"/>
  <c r="I50" i="8"/>
  <c r="E51" i="8"/>
  <c r="F51" i="8"/>
  <c r="H51" i="8"/>
  <c r="I51" i="8"/>
  <c r="E52" i="8"/>
  <c r="F52" i="8"/>
  <c r="H52" i="8"/>
  <c r="I52" i="8"/>
  <c r="E53" i="8"/>
  <c r="F53" i="8"/>
  <c r="H53" i="8"/>
  <c r="I53" i="8"/>
  <c r="E54" i="8"/>
  <c r="F54" i="8"/>
  <c r="H54" i="8"/>
  <c r="I54" i="8"/>
  <c r="E55" i="8"/>
  <c r="F55" i="8"/>
  <c r="H55" i="8"/>
  <c r="I55" i="8"/>
  <c r="E56" i="8"/>
  <c r="F56" i="8"/>
  <c r="H56" i="8"/>
  <c r="I56" i="8"/>
  <c r="E57" i="8"/>
  <c r="F57" i="8"/>
  <c r="H57" i="8"/>
  <c r="I57" i="8"/>
  <c r="E58" i="8"/>
  <c r="F58" i="8"/>
  <c r="H58" i="8"/>
  <c r="I58" i="8"/>
  <c r="E59" i="8"/>
  <c r="F59" i="8"/>
  <c r="H59" i="8"/>
  <c r="I59" i="8"/>
  <c r="E60" i="8"/>
  <c r="F60" i="8"/>
  <c r="H60" i="8"/>
  <c r="I60" i="8"/>
  <c r="E61" i="8"/>
  <c r="F61" i="8"/>
  <c r="H61" i="8"/>
  <c r="I61" i="8"/>
  <c r="E62" i="8"/>
  <c r="F62" i="8"/>
  <c r="H62" i="8"/>
  <c r="I62" i="8"/>
  <c r="E63" i="8"/>
  <c r="F63" i="8"/>
  <c r="H63" i="8"/>
  <c r="I63" i="8"/>
  <c r="E64" i="8"/>
  <c r="F64" i="8"/>
  <c r="H64" i="8"/>
  <c r="I64" i="8"/>
  <c r="E65" i="8"/>
  <c r="F65" i="8"/>
  <c r="H65" i="8"/>
  <c r="I65" i="8"/>
  <c r="D52" i="8"/>
  <c r="D38" i="8"/>
  <c r="D39" i="8"/>
  <c r="D40" i="8"/>
  <c r="D41" i="8"/>
  <c r="D42" i="8"/>
  <c r="D43" i="8"/>
  <c r="D44" i="8"/>
  <c r="D45" i="8"/>
  <c r="D46" i="8"/>
  <c r="D47" i="8"/>
  <c r="D48" i="8"/>
  <c r="D49" i="8"/>
  <c r="D50" i="8"/>
  <c r="D51" i="8"/>
  <c r="D53" i="8"/>
  <c r="D54" i="8"/>
  <c r="D55" i="8"/>
  <c r="D56" i="8"/>
  <c r="D57" i="8"/>
  <c r="D58" i="8"/>
  <c r="D59" i="8"/>
  <c r="D60" i="8"/>
  <c r="D61" i="8"/>
  <c r="D62" i="8"/>
  <c r="D63" i="8"/>
  <c r="D64" i="8"/>
  <c r="D65" i="8"/>
  <c r="B38" i="8"/>
  <c r="B39" i="8"/>
  <c r="B40" i="8"/>
  <c r="B41" i="8"/>
  <c r="B42" i="8"/>
  <c r="B43" i="8"/>
  <c r="B44" i="8"/>
  <c r="B45" i="8"/>
  <c r="B46" i="8"/>
  <c r="B47" i="8"/>
  <c r="B48" i="8"/>
  <c r="B49" i="8"/>
  <c r="B50" i="8"/>
  <c r="B51" i="8"/>
  <c r="B52" i="8"/>
  <c r="B53" i="8"/>
  <c r="B54" i="8"/>
  <c r="B55" i="8"/>
  <c r="B56" i="8"/>
  <c r="B57" i="8"/>
  <c r="B58" i="8"/>
  <c r="B59" i="8"/>
  <c r="B60" i="8"/>
  <c r="B61" i="8"/>
  <c r="B62" i="8"/>
  <c r="B63" i="8"/>
  <c r="B64" i="8"/>
  <c r="B65" i="8"/>
  <c r="B19" i="3" l="1"/>
  <c r="B21" i="2"/>
  <c r="B25" i="2"/>
</calcChain>
</file>

<file path=xl/sharedStrings.xml><?xml version="1.0" encoding="utf-8"?>
<sst xmlns="http://schemas.openxmlformats.org/spreadsheetml/2006/main" count="233" uniqueCount="103">
  <si>
    <t>Notes</t>
  </si>
  <si>
    <t xml:space="preserve">All monetary figures should be in Nominal Dollars </t>
  </si>
  <si>
    <t xml:space="preserve">To enhance clarity, Bidders may add sub-rows with their own detailed line-item descriptions of different types of employment, expenditures, or investments, as long as the template rows are still filled in as well. </t>
  </si>
  <si>
    <t>Cells with calculated values have green fill (as here)</t>
  </si>
  <si>
    <t>Definitions</t>
  </si>
  <si>
    <t>"FTE" means Full-Time Equivalent employment for one year, assuming 40 hours per week (1 FTE = 2,080 hours)</t>
  </si>
  <si>
    <t>Employment Benefits</t>
  </si>
  <si>
    <t>Regional</t>
  </si>
  <si>
    <t>Total Jobs</t>
  </si>
  <si>
    <t>Average Annual Salary</t>
  </si>
  <si>
    <t>Total Wage-Related Expenditures</t>
  </si>
  <si>
    <t xml:space="preserve">Job Duration </t>
  </si>
  <si>
    <t>Location</t>
  </si>
  <si>
    <t>Share to Demographically-Targeted Populations</t>
  </si>
  <si>
    <t xml:space="preserve">Binding Commitment </t>
  </si>
  <si>
    <t>% Workforce Diversity Plan</t>
  </si>
  <si>
    <t>Binding Commitment for Workforce Diversity Plan employment</t>
  </si>
  <si>
    <t>Verification in Bid</t>
  </si>
  <si>
    <t>Direct Project-Related Employment</t>
  </si>
  <si>
    <t>Provide in FTE</t>
  </si>
  <si>
    <t>Nominal $</t>
  </si>
  <si>
    <t xml:space="preserve">Nominal $. Includes wages and associated benefits. </t>
  </si>
  <si>
    <t>Specify approximate duration of jobs in years</t>
  </si>
  <si>
    <t>Specify geographic location and note any economically distressed areas, 
environmental justice communities, and/or low-income populations</t>
  </si>
  <si>
    <t>Percentage of employment that directly benefits economically distressed areas, 
environmental justice communities, and/or low-income populations</t>
  </si>
  <si>
    <t>Yes/No: Is a binding commitment for the promised employment drafted or signed?</t>
  </si>
  <si>
    <t>Share of jobs that will be targeted through the Workforce Diversity Plan</t>
  </si>
  <si>
    <t>Yes/No: Is a binding commitment for the promised employment  through the Workforce Diversity Plan drafted or signed?</t>
  </si>
  <si>
    <t>Development</t>
  </si>
  <si>
    <t>Construction</t>
  </si>
  <si>
    <t>Operations &amp; Maintenance</t>
  </si>
  <si>
    <r>
      <rPr>
        <b/>
        <sz val="12"/>
        <rFont val="Arial"/>
        <family val="2"/>
      </rPr>
      <t xml:space="preserve">Additional Direct Employment Through Economic Development Initiatives </t>
    </r>
    <r>
      <rPr>
        <b/>
        <sz val="10"/>
        <rFont val="Arial"/>
        <family val="2"/>
      </rPr>
      <t xml:space="preserve">
</t>
    </r>
    <r>
      <rPr>
        <i/>
        <u/>
        <sz val="10"/>
        <rFont val="Arial"/>
        <family val="2"/>
      </rPr>
      <t xml:space="preserve">If applicable, </t>
    </r>
    <r>
      <rPr>
        <i/>
        <sz val="10"/>
        <rFont val="Arial"/>
        <family val="2"/>
      </rPr>
      <t xml:space="preserve">any additional direct employment generated through investment beyond project development, construction, and O&amp;M, as described in tab 3 (Investments). Does NOT include indirect or induced employment. </t>
    </r>
  </si>
  <si>
    <t>Investment in supply chain improvements to support the offshore wind industry</t>
  </si>
  <si>
    <t>Investment in workforce development to support the offshore wind industry</t>
  </si>
  <si>
    <t>Investment in port facilities and infrastructure during project development, construction, and operation and maintenance of the project</t>
  </si>
  <si>
    <t>Investment in offshore wind-related research and innovation initiatives or partnerships</t>
  </si>
  <si>
    <t>Support for ongoing science and data collection to improve environmental, wildlife, and fisheries performance of offshore wind</t>
  </si>
  <si>
    <t>Other Investments (specify)</t>
  </si>
  <si>
    <t>SUBTOTAL Direct Project-Related Employment - Regional</t>
  </si>
  <si>
    <t>SUBTOTAL All Direct Project-Related Employment</t>
  </si>
  <si>
    <t>TOTAL All Employment - Regional</t>
  </si>
  <si>
    <t>GRAND TOTAL All Employment</t>
  </si>
  <si>
    <t>Project Expenditures</t>
  </si>
  <si>
    <t>Total Expenditures</t>
  </si>
  <si>
    <t>Timing</t>
  </si>
  <si>
    <t xml:space="preserve">% Supplier Diversity Program Plan </t>
  </si>
  <si>
    <t>Binding Commitment for Supplier Diversity Program Plan expenditures</t>
  </si>
  <si>
    <r>
      <t xml:space="preserve">Project Expenditures 
</t>
    </r>
    <r>
      <rPr>
        <i/>
        <sz val="10"/>
        <rFont val="Arial"/>
        <family val="2"/>
      </rPr>
      <t>Does NOT include employment expenditures (salaries) summarized in tab 1 (Employment)</t>
    </r>
  </si>
  <si>
    <t>Approximate contract start and end dates</t>
  </si>
  <si>
    <t>Percentage of expenditures that directly benefit economically distressed areas, 
environmental justice communities, and/or low-income populations</t>
  </si>
  <si>
    <t>Yes/No: Is a binding commitment for the promised expenditures drafted or signed?</t>
  </si>
  <si>
    <t xml:space="preserve">Share of expenditures that will be spent on suppliers targeted in the Supplier Diversity Program Plan </t>
  </si>
  <si>
    <t>Yes/No: Is a binding commitment for the promised expenditures targeted through the Supplier Diversity Program Plan drafted or signed?</t>
  </si>
  <si>
    <r>
      <t xml:space="preserve">Development Period Expenses  </t>
    </r>
    <r>
      <rPr>
        <i/>
        <sz val="9"/>
        <rFont val="Arial"/>
        <family val="2"/>
      </rPr>
      <t>(May include but not limited to: Engineering and Design, Legal Services, Ports and Staging, Geological Surveys and Analysis, Permitting, Community Relations/Public Relations, Financial Advisories Services, Procurement, including marine transportation, Management, Administrative)</t>
    </r>
  </si>
  <si>
    <r>
      <t xml:space="preserve">Construction Period Expenses </t>
    </r>
    <r>
      <rPr>
        <i/>
        <sz val="9"/>
        <rFont val="Arial"/>
        <family val="2"/>
      </rPr>
      <t>(May include but not limited to: Materials and Other Equipment, Labor Installation, Insurance During Construction, Development Services)</t>
    </r>
  </si>
  <si>
    <r>
      <t xml:space="preserve">Average Annual Services Term Expenses </t>
    </r>
    <r>
      <rPr>
        <i/>
        <sz val="9"/>
        <rFont val="Arial"/>
        <family val="2"/>
      </rPr>
      <t>(Services term cannot exceed 20 years. May include but not limited to: Operating and Maintenance, Materials and Services, Property Taxes, Leasing Costs, Annual Interconnection Costs, Other State/LocalTaxes.)</t>
    </r>
  </si>
  <si>
    <t>TOTAL Regional Expenditures</t>
  </si>
  <si>
    <t>GRAND TOTAL Expenditures</t>
  </si>
  <si>
    <t>Economic Development Investments</t>
  </si>
  <si>
    <t xml:space="preserve">Total Amount </t>
  </si>
  <si>
    <t>Binding Commitment for Overall Investment</t>
  </si>
  <si>
    <t>Binding Commitment for Demographically-Targeted Investments</t>
  </si>
  <si>
    <r>
      <t xml:space="preserve">Specific Investments in Economic Development 
</t>
    </r>
    <r>
      <rPr>
        <i/>
        <sz val="11"/>
        <rFont val="Arial"/>
        <family val="2"/>
      </rPr>
      <t xml:space="preserve">Incremental or additional to any project expenditures included in tab 2. These amounts may include employment-related expenditures that are listed in tab 1, rows 11-17. </t>
    </r>
  </si>
  <si>
    <t>Schedule of Payments*</t>
  </si>
  <si>
    <t>Yes/No: Is a binding commitment for the overall investment drafted or signed?</t>
  </si>
  <si>
    <r>
      <rPr>
        <i/>
        <sz val="10"/>
        <rFont val="Arial"/>
        <family val="2"/>
      </rPr>
      <t xml:space="preserve">
</t>
    </r>
    <r>
      <rPr>
        <sz val="10"/>
        <rFont val="Arial"/>
        <family val="2"/>
      </rPr>
      <t>Percentage of investments to economically distressed areas, 
environmental justice communities, and/or low-income populations</t>
    </r>
  </si>
  <si>
    <r>
      <rPr>
        <i/>
        <sz val="10"/>
        <rFont val="Arial"/>
        <family val="2"/>
      </rPr>
      <t>If applicable:</t>
    </r>
    <r>
      <rPr>
        <sz val="10"/>
        <rFont val="Arial"/>
        <family val="2"/>
      </rPr>
      <t xml:space="preserve"> Yes/No: Is a binding commitment for the demographically-targeted investment drafted or signed?</t>
    </r>
  </si>
  <si>
    <t>not applicable</t>
  </si>
  <si>
    <t>*Bidders may provide a more detailed Schedule of Payments in a supporting tab if desired</t>
  </si>
  <si>
    <t>TOTAL Regional Investments</t>
  </si>
  <si>
    <t>GRAND TOTAL Investments</t>
  </si>
  <si>
    <t xml:space="preserve">Summary of Annual Benefits </t>
  </si>
  <si>
    <t xml:space="preserve">Totals should reflect only benefits already described and quantified in tabs 1, 2, and 3. </t>
  </si>
  <si>
    <t>Annual Total Benefits</t>
  </si>
  <si>
    <t>Year</t>
  </si>
  <si>
    <t>Direct Employment (FTE)</t>
  </si>
  <si>
    <t>Wage-Related Expenditures (Nominal $)</t>
  </si>
  <si>
    <t>Project Expenditures (Nominal $)</t>
  </si>
  <si>
    <t>Investments (Nominal $)</t>
  </si>
  <si>
    <t>Cumulative Total Benefits</t>
  </si>
  <si>
    <t>"Workforce Diversity Plan" and "Supplier Diversity Plan" are defined in RFP Section 2.3.3.4</t>
  </si>
  <si>
    <t>Rhode Island</t>
  </si>
  <si>
    <t>SUBTOTAL Direct Project-Related Employment - Rhode Island</t>
  </si>
  <si>
    <t>TOTAL All Employment - Rhode Island</t>
  </si>
  <si>
    <t>TOTAL Rhode Island Expenditures</t>
  </si>
  <si>
    <t>TOTAL Rhode Island Investments</t>
  </si>
  <si>
    <r>
      <t xml:space="preserve">Please provide data in this sheet to quantify the information provided in Section 14 of the Appendix A to the RFP: Contribution to Employment and Economic Benefits to Rhode Island. Bidders are required to provide detailed information in response to Section 14 in Appendix A (Bidder Response Form) to support the credibility of their estimates and contractual commitments to support the firmness of their estimates. 
Bidders should consult the instructions on this tab and fill out all tabs in this sheet (Employment, Expenditures, Investments, and Annual Summary) with responsive data. 
</t>
    </r>
    <r>
      <rPr>
        <u/>
        <sz val="11"/>
        <rFont val="Calibri"/>
        <family val="2"/>
        <scheme val="minor"/>
      </rPr>
      <t>Please submit responses to this sheet in Excel (.xls or .xlsx) format, not in PDF or other formats.</t>
    </r>
  </si>
  <si>
    <t>"Regional" means New England and New York, excluding Rhode Island</t>
  </si>
  <si>
    <t>RI ACES RFP: Economic Development Summary Sheet</t>
  </si>
  <si>
    <t>Investments to benefit low-income ratepayers in the State</t>
  </si>
  <si>
    <t>Section or page number in Bidder Response Form where specified employment and contractual commitments are described</t>
  </si>
  <si>
    <t>Section or page number in Bidder Response Form where specified expenditures and contractual commitments are described</t>
  </si>
  <si>
    <t>Section or page number in Bidder Response Form where investments and contractual commitments are described</t>
  </si>
  <si>
    <t>(i)</t>
  </si>
  <si>
    <t>(ii)</t>
  </si>
  <si>
    <t>(iii)</t>
  </si>
  <si>
    <t>(iv)</t>
  </si>
  <si>
    <t>(v)</t>
  </si>
  <si>
    <t>(vi)</t>
  </si>
  <si>
    <t>(vii)</t>
  </si>
  <si>
    <t>(viii)</t>
  </si>
  <si>
    <t>(ix)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</si>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</sst>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quot;$&quot;#,##0.00"/>
  </numFmts>
  <fonts count="22" x14ac:knownFonts="1">
    <font>
      <sz val="11"/>
      <color theme="1"/>
      <name val="Calibri"/>
      <family val="2"/>
      <scheme val="minor"/>
    </font>
    <font>
      <sz val="11"/>
      <color theme="1"/>
      <name val="Calibri"/>
      <family val="2"/>
      <scheme val="minor"/>
    </font>
    <font>
      <sz val="11"/>
      <color rgb="FF3F3F76"/>
      <name val="Calibri"/>
      <family val="2"/>
      <scheme val="minor"/>
    </font>
    <font>
      <b/>
      <sz val="12"/>
      <name val="Arial"/>
      <family val="2"/>
    </font>
    <font>
      <b/>
      <sz val="10"/>
      <name val="Arial"/>
      <family val="2"/>
    </font>
    <font>
      <b/>
      <sz val="16"/>
      <color theme="1"/>
      <name val="Calibri"/>
      <family val="2"/>
      <scheme val="minor"/>
    </font>
    <font>
      <b/>
      <i/>
      <sz val="16"/>
      <color rgb="FFFF0000"/>
      <name val="Calibri"/>
      <family val="2"/>
      <scheme val="minor"/>
    </font>
    <font>
      <i/>
      <sz val="9"/>
      <name val="Arial"/>
      <family val="2"/>
    </font>
    <font>
      <sz val="11"/>
      <color rgb="FFFF0000"/>
      <name val="Calibri"/>
      <family val="2"/>
      <scheme val="minor"/>
    </font>
    <font>
      <i/>
      <sz val="10"/>
      <name val="Arial"/>
      <family val="2"/>
    </font>
    <font>
      <sz val="10"/>
      <name val="Arial"/>
      <family val="2"/>
    </font>
    <font>
      <b/>
      <i/>
      <u/>
      <sz val="11"/>
      <color theme="1"/>
      <name val="Calibri"/>
      <family val="2"/>
      <scheme val="minor"/>
    </font>
    <font>
      <b/>
      <sz val="11"/>
      <color theme="1"/>
      <name val="Calibri"/>
      <family val="2"/>
      <scheme val="minor"/>
    </font>
    <font>
      <sz val="11"/>
      <name val="Calibri"/>
      <family val="2"/>
      <scheme val="minor"/>
    </font>
    <font>
      <u/>
      <sz val="11"/>
      <name val="Calibri"/>
      <family val="2"/>
      <scheme val="minor"/>
    </font>
    <font>
      <i/>
      <sz val="11"/>
      <name val="Arial"/>
      <family val="2"/>
    </font>
    <font>
      <b/>
      <sz val="10"/>
      <color theme="1"/>
      <name val="Arial"/>
      <family val="2"/>
    </font>
    <font>
      <b/>
      <sz val="12"/>
      <color theme="1"/>
      <name val="Arial"/>
      <family val="2"/>
    </font>
    <font>
      <b/>
      <sz val="14"/>
      <color theme="1"/>
      <name val="Arial"/>
      <family val="2"/>
    </font>
    <font>
      <i/>
      <u/>
      <sz val="10"/>
      <name val="Arial"/>
      <family val="2"/>
    </font>
    <font>
      <sz val="10"/>
      <color theme="1"/>
      <name val="Arial"/>
      <family val="2"/>
    </font>
    <font>
      <i/>
      <sz val="11"/>
      <color theme="1"/>
      <name val="Arial"/>
      <family val="2"/>
    </font>
  </fonts>
  <fills count="8">
    <fill>
      <patternFill patternType="none"/>
    </fill>
    <fill>
      <patternFill patternType="gray125"/>
    </fill>
    <fill>
      <patternFill patternType="solid">
        <fgColor rgb="FFFFCC99"/>
      </patternFill>
    </fill>
    <fill>
      <patternFill patternType="solid">
        <fgColor rgb="FFD9D9D9"/>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0" tint="-0.34998626667073579"/>
        <bgColor indexed="64"/>
      </patternFill>
    </fill>
    <fill>
      <patternFill patternType="solid">
        <fgColor theme="9" tint="0.79998168889431442"/>
        <bgColor indexed="64"/>
      </patternFill>
    </fill>
  </fills>
  <borders count="64">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rgb="FF7F7F7F"/>
      </top>
      <bottom style="thin">
        <color rgb="FF7F7F7F"/>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thin">
        <color rgb="FF7F7F7F"/>
      </bottom>
      <diagonal/>
    </border>
    <border>
      <left style="thin">
        <color rgb="FF7F7F7F"/>
      </left>
      <right style="medium">
        <color indexed="64"/>
      </right>
      <top style="thin">
        <color rgb="FF7F7F7F"/>
      </top>
      <bottom style="thin">
        <color rgb="FF7F7F7F"/>
      </bottom>
      <diagonal/>
    </border>
    <border>
      <left style="medium">
        <color indexed="64"/>
      </left>
      <right/>
      <top style="thin">
        <color rgb="FF7F7F7F"/>
      </top>
      <bottom style="thin">
        <color rgb="FF7F7F7F"/>
      </bottom>
      <diagonal/>
    </border>
    <border>
      <left/>
      <right style="medium">
        <color indexed="64"/>
      </right>
      <top style="thin">
        <color rgb="FF7F7F7F"/>
      </top>
      <bottom style="thin">
        <color rgb="FF7F7F7F"/>
      </bottom>
      <diagonal/>
    </border>
    <border>
      <left style="medium">
        <color indexed="64"/>
      </left>
      <right style="thin">
        <color rgb="FF7F7F7F"/>
      </right>
      <top style="thin">
        <color rgb="FF7F7F7F"/>
      </top>
      <bottom style="medium">
        <color indexed="64"/>
      </bottom>
      <diagonal/>
    </border>
    <border>
      <left style="thin">
        <color rgb="FF7F7F7F"/>
      </left>
      <right style="thin">
        <color rgb="FF7F7F7F"/>
      </right>
      <top style="thin">
        <color rgb="FF7F7F7F"/>
      </top>
      <bottom style="medium">
        <color indexed="64"/>
      </bottom>
      <diagonal/>
    </border>
    <border>
      <left style="thin">
        <color rgb="FF7F7F7F"/>
      </left>
      <right style="medium">
        <color indexed="64"/>
      </right>
      <top style="thin">
        <color rgb="FF7F7F7F"/>
      </top>
      <bottom style="medium">
        <color indexed="64"/>
      </bottom>
      <diagonal/>
    </border>
    <border>
      <left style="thin">
        <color indexed="64"/>
      </left>
      <right style="thin">
        <color indexed="64"/>
      </right>
      <top style="thin">
        <color indexed="64"/>
      </top>
      <bottom style="thin">
        <color indexed="64"/>
      </bottom>
      <diagonal/>
    </border>
    <border>
      <left style="thin">
        <color rgb="FF7F7F7F"/>
      </left>
      <right/>
      <top style="thin">
        <color rgb="FF7F7F7F"/>
      </top>
      <bottom style="medium">
        <color indexed="64"/>
      </bottom>
      <diagonal/>
    </border>
    <border>
      <left style="thin">
        <color rgb="FF7F7F7F"/>
      </left>
      <right style="thin">
        <color rgb="FF7F7F7F"/>
      </right>
      <top style="thin">
        <color rgb="FF7F7F7F"/>
      </top>
      <bottom/>
      <diagonal/>
    </border>
    <border>
      <left style="thin">
        <color rgb="FF7F7F7F"/>
      </left>
      <right/>
      <top style="thin">
        <color rgb="FF7F7F7F"/>
      </top>
      <bottom/>
      <diagonal/>
    </border>
    <border>
      <left style="medium">
        <color indexed="64"/>
      </left>
      <right style="thin">
        <color rgb="FF7F7F7F"/>
      </right>
      <top/>
      <bottom style="thin">
        <color rgb="FF7F7F7F"/>
      </bottom>
      <diagonal/>
    </border>
    <border>
      <left style="thin">
        <color rgb="FF7F7F7F"/>
      </left>
      <right style="thin">
        <color rgb="FF7F7F7F"/>
      </right>
      <top/>
      <bottom style="thin">
        <color rgb="FF7F7F7F"/>
      </bottom>
      <diagonal/>
    </border>
    <border>
      <left style="thin">
        <color rgb="FF7F7F7F"/>
      </left>
      <right/>
      <top/>
      <bottom style="thin">
        <color rgb="FF7F7F7F"/>
      </bottom>
      <diagonal/>
    </border>
    <border>
      <left style="thin">
        <color rgb="FF7F7F7F"/>
      </left>
      <right style="medium">
        <color indexed="64"/>
      </right>
      <top/>
      <bottom style="thin">
        <color rgb="FF7F7F7F"/>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indexed="64"/>
      </left>
      <right style="thin">
        <color theme="0" tint="-0.499984740745262"/>
      </right>
      <top style="thin">
        <color theme="0" tint="-0.499984740745262"/>
      </top>
      <bottom style="thin">
        <color theme="0" tint="-0.499984740745262"/>
      </bottom>
      <diagonal/>
    </border>
    <border>
      <left style="thin">
        <color theme="0" tint="-0.499984740745262"/>
      </left>
      <right style="medium">
        <color indexed="64"/>
      </right>
      <top style="thin">
        <color theme="0" tint="-0.499984740745262"/>
      </top>
      <bottom style="thin">
        <color theme="0" tint="-0.499984740745262"/>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style="thin">
        <color theme="0" tint="-0.499984740745262"/>
      </right>
      <top style="thin">
        <color theme="0" tint="-0.499984740745262"/>
      </top>
      <bottom style="thin">
        <color theme="0" tint="-0.499984740745262"/>
      </bottom>
      <diagonal/>
    </border>
    <border>
      <left style="thin">
        <color theme="0" tint="-0.499984740745262"/>
      </left>
      <right style="medium">
        <color theme="1"/>
      </right>
      <top style="thin">
        <color theme="0" tint="-0.499984740745262"/>
      </top>
      <bottom style="thin">
        <color theme="0" tint="-0.499984740745262"/>
      </bottom>
      <diagonal/>
    </border>
    <border>
      <left style="medium">
        <color theme="1"/>
      </left>
      <right style="thin">
        <color rgb="FF7F7F7F"/>
      </right>
      <top style="thin">
        <color rgb="FF7F7F7F"/>
      </top>
      <bottom style="thin">
        <color rgb="FF7F7F7F"/>
      </bottom>
      <diagonal/>
    </border>
    <border>
      <left style="thin">
        <color rgb="FF7F7F7F"/>
      </left>
      <right style="medium">
        <color theme="1"/>
      </right>
      <top style="thin">
        <color rgb="FF7F7F7F"/>
      </top>
      <bottom style="thin">
        <color rgb="FF7F7F7F"/>
      </bottom>
      <diagonal/>
    </border>
    <border>
      <left style="medium">
        <color theme="1"/>
      </left>
      <right style="thin">
        <color rgb="FF7F7F7F"/>
      </right>
      <top style="thin">
        <color rgb="FF7F7F7F"/>
      </top>
      <bottom style="medium">
        <color theme="1"/>
      </bottom>
      <diagonal/>
    </border>
    <border>
      <left style="thin">
        <color rgb="FF7F7F7F"/>
      </left>
      <right style="thin">
        <color rgb="FF7F7F7F"/>
      </right>
      <top style="thin">
        <color rgb="FF7F7F7F"/>
      </top>
      <bottom style="medium">
        <color theme="1"/>
      </bottom>
      <diagonal/>
    </border>
    <border>
      <left style="thin">
        <color rgb="FF7F7F7F"/>
      </left>
      <right style="medium">
        <color theme="1"/>
      </right>
      <top style="thin">
        <color rgb="FF7F7F7F"/>
      </top>
      <bottom style="medium">
        <color theme="1"/>
      </bottom>
      <diagonal/>
    </border>
    <border>
      <left style="thin">
        <color theme="0" tint="-0.499984740745262"/>
      </left>
      <right style="thin">
        <color theme="0" tint="-0.499984740745262"/>
      </right>
      <top style="thin">
        <color theme="0" tint="-0.499984740745262"/>
      </top>
      <bottom/>
      <diagonal/>
    </border>
    <border>
      <left style="medium">
        <color indexed="64"/>
      </left>
      <right style="thin">
        <color theme="0" tint="-0.499984740745262"/>
      </right>
      <top style="thin">
        <color theme="0" tint="-0.499984740745262"/>
      </top>
      <bottom/>
      <diagonal/>
    </border>
    <border>
      <left style="thin">
        <color theme="0" tint="-0.499984740745262"/>
      </left>
      <right style="medium">
        <color indexed="64"/>
      </right>
      <top style="thin">
        <color theme="0" tint="-0.499984740745262"/>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left>
      <right style="thin">
        <color rgb="FF7F7F7F"/>
      </right>
      <top style="thin">
        <color rgb="FF7F7F7F"/>
      </top>
      <bottom/>
      <diagonal/>
    </border>
    <border>
      <left style="thin">
        <color rgb="FF7F7F7F"/>
      </left>
      <right style="medium">
        <color theme="1"/>
      </right>
      <top style="thin">
        <color rgb="FF7F7F7F"/>
      </top>
      <bottom/>
      <diagonal/>
    </border>
    <border>
      <left style="thin">
        <color rgb="FF7F7F7F"/>
      </left>
      <right/>
      <top style="thin">
        <color rgb="FF7F7F7F"/>
      </top>
      <bottom style="medium">
        <color theme="1"/>
      </bottom>
      <diagonal/>
    </border>
    <border>
      <left style="thin">
        <color indexed="64"/>
      </left>
      <right style="thin">
        <color indexed="64"/>
      </right>
      <top style="thin">
        <color indexed="64"/>
      </top>
      <bottom style="double">
        <color theme="1"/>
      </bottom>
      <diagonal/>
    </border>
    <border>
      <left style="thin">
        <color indexed="64"/>
      </left>
      <right style="thin">
        <color indexed="64"/>
      </right>
      <top style="double">
        <color theme="1"/>
      </top>
      <bottom style="double">
        <color theme="1"/>
      </bottom>
      <diagonal/>
    </border>
    <border>
      <left style="thin">
        <color indexed="64"/>
      </left>
      <right style="thin">
        <color indexed="64"/>
      </right>
      <top/>
      <bottom style="double">
        <color theme="1"/>
      </bottom>
      <diagonal/>
    </border>
    <border>
      <left/>
      <right style="thin">
        <color indexed="64"/>
      </right>
      <top style="thin">
        <color indexed="64"/>
      </top>
      <bottom style="double">
        <color theme="1"/>
      </bottom>
      <diagonal/>
    </border>
    <border>
      <left/>
      <right style="thin">
        <color indexed="64"/>
      </right>
      <top style="double">
        <color theme="1"/>
      </top>
      <bottom style="double">
        <color theme="1"/>
      </bottom>
      <diagonal/>
    </border>
    <border>
      <left style="medium">
        <color theme="1"/>
      </left>
      <right style="thin">
        <color rgb="FF7F7F7F"/>
      </right>
      <top/>
      <bottom style="thin">
        <color rgb="FF7F7F7F"/>
      </bottom>
      <diagonal/>
    </border>
    <border>
      <left style="thin">
        <color rgb="FF7F7F7F"/>
      </left>
      <right style="medium">
        <color theme="1"/>
      </right>
      <top/>
      <bottom style="thin">
        <color rgb="FF7F7F7F"/>
      </bottom>
      <diagonal/>
    </border>
    <border>
      <left/>
      <right style="thin">
        <color rgb="FF7F7F7F"/>
      </right>
      <top style="thin">
        <color rgb="FF7F7F7F"/>
      </top>
      <bottom style="thin">
        <color rgb="FF7F7F7F"/>
      </bottom>
      <diagonal/>
    </border>
    <border>
      <left/>
      <right style="thin">
        <color rgb="FF7F7F7F"/>
      </right>
      <top style="thin">
        <color rgb="FF7F7F7F"/>
      </top>
      <bottom style="medium">
        <color theme="1"/>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double">
        <color indexed="64"/>
      </bottom>
      <diagonal/>
    </border>
    <border>
      <left style="medium">
        <color theme="1"/>
      </left>
      <right/>
      <top/>
      <bottom/>
      <diagonal/>
    </border>
    <border>
      <left/>
      <right style="medium">
        <color theme="1"/>
      </right>
      <top/>
      <bottom/>
      <diagonal/>
    </border>
    <border>
      <left style="medium">
        <color indexed="64"/>
      </left>
      <right/>
      <top/>
      <bottom/>
      <diagonal/>
    </border>
    <border>
      <left/>
      <right style="medium">
        <color indexed="64"/>
      </right>
      <top/>
      <bottom/>
      <diagonal/>
    </border>
  </borders>
  <cellStyleXfs count="4">
    <xf numFmtId="0" fontId="0" fillId="0" borderId="0"/>
    <xf numFmtId="0" fontId="2" fillId="2" borderId="1" applyNumberFormat="0" applyAlignment="0" applyProtection="0"/>
    <xf numFmtId="43" fontId="1" fillId="0" borderId="0" applyFont="0" applyFill="0" applyBorder="0" applyAlignment="0" applyProtection="0"/>
    <xf numFmtId="9" fontId="1" fillId="0" borderId="0" applyFont="0" applyFill="0" applyBorder="0" applyAlignment="0" applyProtection="0"/>
  </cellStyleXfs>
  <cellXfs count="126">
    <xf numFmtId="0" fontId="0" fillId="0" borderId="0" xfId="0"/>
    <xf numFmtId="0" fontId="5" fillId="4" borderId="0" xfId="0" applyFont="1" applyFill="1"/>
    <xf numFmtId="0" fontId="0" fillId="0" borderId="0" xfId="0"/>
    <xf numFmtId="0" fontId="5" fillId="0" borderId="0" xfId="0" applyFont="1" applyFill="1"/>
    <xf numFmtId="0" fontId="6" fillId="4" borderId="0" xfId="0" applyFont="1" applyFill="1"/>
    <xf numFmtId="1" fontId="4" fillId="0" borderId="0" xfId="0" applyNumberFormat="1" applyFont="1" applyAlignment="1">
      <alignment horizontal="left" vertical="center" wrapText="1" indent="1"/>
    </xf>
    <xf numFmtId="1" fontId="4" fillId="0" borderId="0" xfId="0" applyNumberFormat="1" applyFont="1" applyFill="1" applyBorder="1" applyAlignment="1">
      <alignment horizontal="left" vertical="center" wrapText="1" indent="1"/>
    </xf>
    <xf numFmtId="0" fontId="8" fillId="0" borderId="0" xfId="0" applyFont="1"/>
    <xf numFmtId="0" fontId="0" fillId="0" borderId="0" xfId="0" applyAlignment="1">
      <alignment wrapText="1"/>
    </xf>
    <xf numFmtId="1" fontId="4" fillId="0" borderId="0" xfId="0" applyNumberFormat="1" applyFont="1" applyFill="1" applyBorder="1" applyAlignment="1">
      <alignment vertical="center" wrapText="1"/>
    </xf>
    <xf numFmtId="1" fontId="4" fillId="0" borderId="0" xfId="0" applyNumberFormat="1" applyFont="1" applyAlignment="1">
      <alignment horizontal="left" vertical="center" wrapText="1"/>
    </xf>
    <xf numFmtId="0" fontId="13" fillId="0" borderId="0" xfId="0" applyFont="1"/>
    <xf numFmtId="0" fontId="13" fillId="0" borderId="0" xfId="0" applyFont="1" applyFill="1" applyBorder="1"/>
    <xf numFmtId="0" fontId="11" fillId="0" borderId="0" xfId="0" applyFont="1" applyFill="1" applyBorder="1" applyAlignment="1">
      <alignment horizontal="left" vertical="center"/>
    </xf>
    <xf numFmtId="0" fontId="6" fillId="0" borderId="0" xfId="0" applyFont="1" applyFill="1"/>
    <xf numFmtId="164" fontId="13" fillId="5" borderId="10" xfId="1" applyNumberFormat="1" applyFont="1" applyFill="1" applyBorder="1" applyAlignment="1"/>
    <xf numFmtId="164" fontId="13" fillId="5" borderId="1" xfId="1" applyNumberFormat="1" applyFont="1" applyFill="1" applyBorder="1" applyAlignment="1"/>
    <xf numFmtId="164" fontId="13" fillId="5" borderId="14" xfId="1" applyNumberFormat="1" applyFont="1" applyFill="1" applyBorder="1" applyAlignment="1"/>
    <xf numFmtId="9" fontId="13" fillId="5" borderId="1" xfId="3" applyFont="1" applyFill="1" applyBorder="1" applyAlignment="1"/>
    <xf numFmtId="9" fontId="13" fillId="5" borderId="15" xfId="3" applyFont="1" applyFill="1" applyBorder="1" applyAlignment="1"/>
    <xf numFmtId="49" fontId="13" fillId="5" borderId="1" xfId="1" applyNumberFormat="1" applyFont="1" applyFill="1" applyBorder="1" applyAlignment="1"/>
    <xf numFmtId="49" fontId="13" fillId="5" borderId="11" xfId="1" applyNumberFormat="1" applyFont="1" applyFill="1" applyBorder="1" applyAlignment="1"/>
    <xf numFmtId="49" fontId="13" fillId="5" borderId="15" xfId="1" applyNumberFormat="1" applyFont="1" applyFill="1" applyBorder="1" applyAlignment="1"/>
    <xf numFmtId="49" fontId="13" fillId="5" borderId="16" xfId="1" applyNumberFormat="1" applyFont="1" applyFill="1" applyBorder="1" applyAlignment="1"/>
    <xf numFmtId="49" fontId="13" fillId="5" borderId="2" xfId="1" applyNumberFormat="1" applyFont="1" applyFill="1" applyBorder="1" applyAlignment="1"/>
    <xf numFmtId="49" fontId="13" fillId="5" borderId="18" xfId="1" applyNumberFormat="1" applyFont="1" applyFill="1" applyBorder="1" applyAlignment="1"/>
    <xf numFmtId="164" fontId="13" fillId="5" borderId="19" xfId="1" applyNumberFormat="1" applyFont="1" applyFill="1" applyBorder="1" applyAlignment="1"/>
    <xf numFmtId="49" fontId="13" fillId="5" borderId="19" xfId="1" applyNumberFormat="1" applyFont="1" applyFill="1" applyBorder="1" applyAlignment="1"/>
    <xf numFmtId="49" fontId="13" fillId="5" borderId="20" xfId="1" applyNumberFormat="1" applyFont="1" applyFill="1" applyBorder="1" applyAlignment="1"/>
    <xf numFmtId="9" fontId="13" fillId="5" borderId="19" xfId="3" applyFont="1" applyFill="1" applyBorder="1" applyAlignment="1"/>
    <xf numFmtId="0" fontId="16" fillId="0" borderId="0" xfId="0" applyFont="1" applyAlignment="1">
      <alignment horizontal="left" vertical="center" indent="3"/>
    </xf>
    <xf numFmtId="49" fontId="13" fillId="5" borderId="2" xfId="3" applyNumberFormat="1" applyFont="1" applyFill="1" applyBorder="1" applyAlignment="1"/>
    <xf numFmtId="0" fontId="18" fillId="4" borderId="0" xfId="0" applyFont="1" applyFill="1"/>
    <xf numFmtId="0" fontId="16" fillId="0" borderId="0" xfId="0" applyFont="1" applyAlignment="1">
      <alignment horizontal="left" vertical="center" wrapText="1" indent="3"/>
    </xf>
    <xf numFmtId="1" fontId="3" fillId="0" borderId="0" xfId="0" quotePrefix="1" applyNumberFormat="1" applyFont="1" applyFill="1" applyAlignment="1">
      <alignment horizontal="left" wrapText="1"/>
    </xf>
    <xf numFmtId="1" fontId="3" fillId="0" borderId="0" xfId="0" quotePrefix="1" applyNumberFormat="1" applyFont="1" applyFill="1" applyAlignment="1">
      <alignment horizontal="left"/>
    </xf>
    <xf numFmtId="164" fontId="13" fillId="5" borderId="21" xfId="1" applyNumberFormat="1" applyFont="1" applyFill="1" applyBorder="1" applyAlignment="1"/>
    <xf numFmtId="49" fontId="13" fillId="5" borderId="22" xfId="1" applyNumberFormat="1" applyFont="1" applyFill="1" applyBorder="1" applyAlignment="1"/>
    <xf numFmtId="49" fontId="13" fillId="5" borderId="23" xfId="1" applyNumberFormat="1" applyFont="1" applyFill="1" applyBorder="1" applyAlignment="1"/>
    <xf numFmtId="9" fontId="13" fillId="5" borderId="22" xfId="3" applyFont="1" applyFill="1" applyBorder="1" applyAlignment="1"/>
    <xf numFmtId="49" fontId="13" fillId="5" borderId="24" xfId="1" applyNumberFormat="1" applyFont="1" applyFill="1" applyBorder="1" applyAlignment="1"/>
    <xf numFmtId="1" fontId="4" fillId="3" borderId="25" xfId="0" applyNumberFormat="1" applyFont="1" applyFill="1" applyBorder="1" applyAlignment="1">
      <alignment horizontal="center" wrapText="1"/>
    </xf>
    <xf numFmtId="1" fontId="10" fillId="3" borderId="25" xfId="0" applyNumberFormat="1" applyFont="1" applyFill="1" applyBorder="1" applyAlignment="1">
      <alignment horizontal="center" wrapText="1"/>
    </xf>
    <xf numFmtId="1" fontId="4" fillId="3" borderId="26" xfId="0" applyNumberFormat="1" applyFont="1" applyFill="1" applyBorder="1" applyAlignment="1">
      <alignment horizontal="center" wrapText="1"/>
    </xf>
    <xf numFmtId="1" fontId="4" fillId="3" borderId="27" xfId="0" applyNumberFormat="1" applyFont="1" applyFill="1" applyBorder="1" applyAlignment="1">
      <alignment horizontal="center" wrapText="1"/>
    </xf>
    <xf numFmtId="1" fontId="10" fillId="3" borderId="26" xfId="0" applyNumberFormat="1" applyFont="1" applyFill="1" applyBorder="1" applyAlignment="1">
      <alignment horizontal="center" wrapText="1"/>
    </xf>
    <xf numFmtId="1" fontId="10" fillId="3" borderId="27" xfId="0" applyNumberFormat="1" applyFont="1" applyFill="1" applyBorder="1" applyAlignment="1">
      <alignment horizontal="center" wrapText="1"/>
    </xf>
    <xf numFmtId="164" fontId="13" fillId="0" borderId="0" xfId="1" applyNumberFormat="1" applyFont="1" applyFill="1" applyBorder="1" applyAlignment="1"/>
    <xf numFmtId="49" fontId="13" fillId="0" borderId="0" xfId="1" applyNumberFormat="1" applyFont="1" applyFill="1" applyBorder="1" applyAlignment="1"/>
    <xf numFmtId="9" fontId="13" fillId="0" borderId="0" xfId="3" applyFont="1" applyFill="1" applyBorder="1" applyAlignment="1"/>
    <xf numFmtId="0" fontId="0" fillId="0" borderId="0" xfId="0" applyFill="1"/>
    <xf numFmtId="0" fontId="20" fillId="0" borderId="0" xfId="0" applyFont="1" applyAlignment="1">
      <alignment horizontal="center"/>
    </xf>
    <xf numFmtId="0" fontId="16" fillId="0" borderId="0" xfId="0" applyFont="1" applyAlignment="1">
      <alignment horizontal="center"/>
    </xf>
    <xf numFmtId="1" fontId="4" fillId="3" borderId="31" xfId="0" applyNumberFormat="1" applyFont="1" applyFill="1" applyBorder="1" applyAlignment="1">
      <alignment horizontal="center" wrapText="1"/>
    </xf>
    <xf numFmtId="1" fontId="4" fillId="3" borderId="32" xfId="0" applyNumberFormat="1" applyFont="1" applyFill="1" applyBorder="1" applyAlignment="1">
      <alignment horizontal="center" wrapText="1"/>
    </xf>
    <xf numFmtId="1" fontId="9" fillId="0" borderId="0" xfId="0" applyNumberFormat="1" applyFont="1" applyFill="1" applyBorder="1" applyAlignment="1">
      <alignment horizontal="left" vertical="center"/>
    </xf>
    <xf numFmtId="164" fontId="13" fillId="5" borderId="34" xfId="1" applyNumberFormat="1" applyFont="1" applyFill="1" applyBorder="1" applyAlignment="1"/>
    <xf numFmtId="164" fontId="13" fillId="5" borderId="36" xfId="1" applyNumberFormat="1" applyFont="1" applyFill="1" applyBorder="1" applyAlignment="1"/>
    <xf numFmtId="164" fontId="13" fillId="5" borderId="37" xfId="1" applyNumberFormat="1" applyFont="1" applyFill="1" applyBorder="1" applyAlignment="1"/>
    <xf numFmtId="0" fontId="21" fillId="0" borderId="0" xfId="0" applyFont="1"/>
    <xf numFmtId="9" fontId="13" fillId="5" borderId="2" xfId="3" applyFont="1" applyFill="1" applyBorder="1" applyAlignment="1"/>
    <xf numFmtId="9" fontId="13" fillId="5" borderId="20" xfId="3" applyFont="1" applyFill="1" applyBorder="1" applyAlignment="1"/>
    <xf numFmtId="1" fontId="4" fillId="3" borderId="38" xfId="0" applyNumberFormat="1" applyFont="1" applyFill="1" applyBorder="1" applyAlignment="1">
      <alignment horizontal="center" wrapText="1"/>
    </xf>
    <xf numFmtId="1" fontId="4" fillId="3" borderId="39" xfId="0" applyNumberFormat="1" applyFont="1" applyFill="1" applyBorder="1" applyAlignment="1">
      <alignment horizontal="center" wrapText="1"/>
    </xf>
    <xf numFmtId="1" fontId="4" fillId="3" borderId="40" xfId="0" applyNumberFormat="1" applyFont="1" applyFill="1" applyBorder="1" applyAlignment="1">
      <alignment horizontal="center" wrapText="1"/>
    </xf>
    <xf numFmtId="164" fontId="13" fillId="7" borderId="17" xfId="1" applyNumberFormat="1" applyFont="1" applyFill="1" applyBorder="1" applyAlignment="1"/>
    <xf numFmtId="164" fontId="13" fillId="7" borderId="42" xfId="1" applyNumberFormat="1" applyFont="1" applyFill="1" applyBorder="1" applyAlignment="1"/>
    <xf numFmtId="164" fontId="13" fillId="7" borderId="44" xfId="1" applyNumberFormat="1" applyFont="1" applyFill="1" applyBorder="1" applyAlignment="1"/>
    <xf numFmtId="164" fontId="13" fillId="7" borderId="45" xfId="1" applyNumberFormat="1" applyFont="1" applyFill="1" applyBorder="1" applyAlignment="1"/>
    <xf numFmtId="0" fontId="13" fillId="7" borderId="0" xfId="0" applyFont="1" applyFill="1" applyBorder="1" applyAlignment="1"/>
    <xf numFmtId="0" fontId="13" fillId="7" borderId="0" xfId="0" applyFont="1" applyFill="1" applyBorder="1" applyAlignment="1">
      <alignment wrapText="1"/>
    </xf>
    <xf numFmtId="1" fontId="13" fillId="7" borderId="41" xfId="1" applyNumberFormat="1" applyFont="1" applyFill="1" applyBorder="1" applyAlignment="1"/>
    <xf numFmtId="1" fontId="13" fillId="7" borderId="43" xfId="1" applyNumberFormat="1" applyFont="1" applyFill="1" applyBorder="1" applyAlignment="1"/>
    <xf numFmtId="1" fontId="13" fillId="5" borderId="33" xfId="1" applyNumberFormat="1" applyFont="1" applyFill="1" applyBorder="1" applyAlignment="1"/>
    <xf numFmtId="1" fontId="13" fillId="5" borderId="35" xfId="1" applyNumberFormat="1" applyFont="1" applyFill="1" applyBorder="1" applyAlignment="1"/>
    <xf numFmtId="3" fontId="13" fillId="5" borderId="33" xfId="2" applyNumberFormat="1" applyFont="1" applyFill="1" applyBorder="1" applyAlignment="1"/>
    <xf numFmtId="49" fontId="13" fillId="5" borderId="34" xfId="1" applyNumberFormat="1" applyFont="1" applyFill="1" applyBorder="1" applyAlignment="1"/>
    <xf numFmtId="3" fontId="13" fillId="5" borderId="46" xfId="2" applyNumberFormat="1" applyFont="1" applyFill="1" applyBorder="1" applyAlignment="1"/>
    <xf numFmtId="49" fontId="13" fillId="5" borderId="47" xfId="1" applyNumberFormat="1" applyFont="1" applyFill="1" applyBorder="1" applyAlignment="1"/>
    <xf numFmtId="3" fontId="13" fillId="5" borderId="35" xfId="2" applyNumberFormat="1" applyFont="1" applyFill="1" applyBorder="1" applyAlignment="1"/>
    <xf numFmtId="49" fontId="13" fillId="5" borderId="36" xfId="1" applyNumberFormat="1" applyFont="1" applyFill="1" applyBorder="1" applyAlignment="1"/>
    <xf numFmtId="49" fontId="13" fillId="5" borderId="48" xfId="1" applyNumberFormat="1" applyFont="1" applyFill="1" applyBorder="1" applyAlignment="1"/>
    <xf numFmtId="9" fontId="13" fillId="5" borderId="48" xfId="3" applyFont="1" applyFill="1" applyBorder="1" applyAlignment="1"/>
    <xf numFmtId="9" fontId="13" fillId="5" borderId="36" xfId="3" applyFont="1" applyFill="1" applyBorder="1" applyAlignment="1"/>
    <xf numFmtId="49" fontId="13" fillId="5" borderId="37" xfId="1" applyNumberFormat="1" applyFont="1" applyFill="1" applyBorder="1" applyAlignment="1"/>
    <xf numFmtId="3" fontId="12" fillId="7" borderId="49" xfId="0" applyNumberFormat="1" applyFont="1" applyFill="1" applyBorder="1"/>
    <xf numFmtId="3" fontId="12" fillId="7" borderId="51" xfId="0" applyNumberFormat="1" applyFont="1" applyFill="1" applyBorder="1"/>
    <xf numFmtId="3" fontId="12" fillId="7" borderId="50" xfId="0" applyNumberFormat="1" applyFont="1" applyFill="1" applyBorder="1"/>
    <xf numFmtId="1" fontId="4" fillId="0" borderId="49" xfId="0" applyNumberFormat="1" applyFont="1" applyFill="1" applyBorder="1" applyAlignment="1">
      <alignment horizontal="left" vertical="center" wrapText="1" indent="1"/>
    </xf>
    <xf numFmtId="164" fontId="12" fillId="7" borderId="52" xfId="0" applyNumberFormat="1" applyFont="1" applyFill="1" applyBorder="1"/>
    <xf numFmtId="1" fontId="4" fillId="0" borderId="50" xfId="0" applyNumberFormat="1" applyFont="1" applyFill="1" applyBorder="1" applyAlignment="1">
      <alignment horizontal="left" vertical="center" wrapText="1" indent="1"/>
    </xf>
    <xf numFmtId="164" fontId="12" fillId="7" borderId="53" xfId="0" applyNumberFormat="1" applyFont="1" applyFill="1" applyBorder="1"/>
    <xf numFmtId="3" fontId="13" fillId="5" borderId="54" xfId="2" applyNumberFormat="1" applyFont="1" applyFill="1" applyBorder="1" applyAlignment="1"/>
    <xf numFmtId="164" fontId="13" fillId="5" borderId="22" xfId="1" applyNumberFormat="1" applyFont="1" applyFill="1" applyBorder="1" applyAlignment="1"/>
    <xf numFmtId="9" fontId="13" fillId="5" borderId="23" xfId="3" applyFont="1" applyFill="1" applyBorder="1" applyAlignment="1"/>
    <xf numFmtId="49" fontId="13" fillId="5" borderId="55" xfId="1" applyNumberFormat="1" applyFont="1" applyFill="1" applyBorder="1" applyAlignment="1"/>
    <xf numFmtId="1" fontId="10" fillId="3" borderId="31" xfId="0" applyNumberFormat="1" applyFont="1" applyFill="1" applyBorder="1" applyAlignment="1">
      <alignment horizontal="center" wrapText="1"/>
    </xf>
    <xf numFmtId="1" fontId="10" fillId="3" borderId="32" xfId="0" applyNumberFormat="1" applyFont="1" applyFill="1" applyBorder="1" applyAlignment="1">
      <alignment horizontal="center" wrapText="1"/>
    </xf>
    <xf numFmtId="49" fontId="13" fillId="5" borderId="23" xfId="3" applyNumberFormat="1" applyFont="1" applyFill="1" applyBorder="1" applyAlignment="1"/>
    <xf numFmtId="164" fontId="13" fillId="5" borderId="54" xfId="1" applyNumberFormat="1" applyFont="1" applyFill="1" applyBorder="1" applyAlignment="1"/>
    <xf numFmtId="164" fontId="13" fillId="5" borderId="33" xfId="1" applyNumberFormat="1" applyFont="1" applyFill="1" applyBorder="1" applyAlignment="1"/>
    <xf numFmtId="164" fontId="13" fillId="5" borderId="35" xfId="1" applyNumberFormat="1" applyFont="1" applyFill="1" applyBorder="1" applyAlignment="1"/>
    <xf numFmtId="49" fontId="13" fillId="5" borderId="48" xfId="3" applyNumberFormat="1" applyFont="1" applyFill="1" applyBorder="1" applyAlignment="1"/>
    <xf numFmtId="164" fontId="13" fillId="5" borderId="56" xfId="1" applyNumberFormat="1" applyFont="1" applyFill="1" applyBorder="1" applyAlignment="1"/>
    <xf numFmtId="164" fontId="13" fillId="5" borderId="57" xfId="1" applyNumberFormat="1" applyFont="1" applyFill="1" applyBorder="1" applyAlignment="1"/>
    <xf numFmtId="1" fontId="4" fillId="0" borderId="58" xfId="0" applyNumberFormat="1" applyFont="1" applyFill="1" applyBorder="1" applyAlignment="1">
      <alignment horizontal="left" vertical="center" wrapText="1" indent="1"/>
    </xf>
    <xf numFmtId="1" fontId="4" fillId="0" borderId="59" xfId="0" applyNumberFormat="1" applyFont="1" applyFill="1" applyBorder="1" applyAlignment="1">
      <alignment horizontal="left" vertical="center" wrapText="1" indent="1"/>
    </xf>
    <xf numFmtId="0" fontId="13" fillId="0" borderId="0" xfId="0" applyFont="1" applyFill="1" applyBorder="1" applyAlignment="1">
      <alignment wrapText="1"/>
    </xf>
    <xf numFmtId="0" fontId="17" fillId="4" borderId="60" xfId="0" applyFont="1" applyFill="1" applyBorder="1" applyAlignment="1">
      <alignment horizontal="center" vertical="center"/>
    </xf>
    <xf numFmtId="0" fontId="17" fillId="4" borderId="0" xfId="0" applyFont="1" applyFill="1" applyBorder="1" applyAlignment="1">
      <alignment horizontal="center" vertical="center"/>
    </xf>
    <xf numFmtId="0" fontId="17" fillId="4" borderId="61" xfId="0" applyFont="1" applyFill="1" applyBorder="1" applyAlignment="1">
      <alignment horizontal="center" vertical="center"/>
    </xf>
    <xf numFmtId="0" fontId="17" fillId="4" borderId="62" xfId="0" applyFont="1" applyFill="1" applyBorder="1" applyAlignment="1">
      <alignment horizontal="center" vertical="center"/>
    </xf>
    <xf numFmtId="0" fontId="17" fillId="4" borderId="63" xfId="0" applyFont="1" applyFill="1" applyBorder="1" applyAlignment="1">
      <alignment horizontal="center" vertical="center"/>
    </xf>
    <xf numFmtId="0" fontId="0" fillId="5" borderId="3" xfId="0" applyFill="1" applyBorder="1" applyAlignment="1">
      <alignment horizontal="center" vertical="center" wrapText="1"/>
    </xf>
    <xf numFmtId="0" fontId="0" fillId="5" borderId="4" xfId="0" applyFill="1" applyBorder="1" applyAlignment="1">
      <alignment horizontal="center" vertical="center" wrapText="1"/>
    </xf>
    <xf numFmtId="0" fontId="0" fillId="5" borderId="5" xfId="0" applyFill="1" applyBorder="1" applyAlignment="1">
      <alignment horizontal="center" vertical="center" wrapText="1"/>
    </xf>
    <xf numFmtId="0" fontId="13" fillId="0" borderId="0" xfId="0" applyFont="1" applyFill="1" applyBorder="1" applyAlignment="1">
      <alignment wrapText="1"/>
    </xf>
    <xf numFmtId="0" fontId="17" fillId="4" borderId="28" xfId="0" applyFont="1" applyFill="1" applyBorder="1" applyAlignment="1">
      <alignment horizontal="center" vertical="center"/>
    </xf>
    <xf numFmtId="0" fontId="17" fillId="4" borderId="29" xfId="0" applyFont="1" applyFill="1" applyBorder="1" applyAlignment="1">
      <alignment horizontal="center" vertical="center"/>
    </xf>
    <xf numFmtId="0" fontId="17" fillId="4" borderId="30" xfId="0" applyFont="1" applyFill="1" applyBorder="1" applyAlignment="1">
      <alignment horizontal="center" vertical="center"/>
    </xf>
    <xf numFmtId="0" fontId="17" fillId="4" borderId="7" xfId="0" applyFont="1" applyFill="1" applyBorder="1" applyAlignment="1">
      <alignment horizontal="center" vertical="center"/>
    </xf>
    <xf numFmtId="0" fontId="17" fillId="4" borderId="8" xfId="0" applyFont="1" applyFill="1" applyBorder="1" applyAlignment="1">
      <alignment horizontal="center" vertical="center"/>
    </xf>
    <xf numFmtId="0" fontId="17" fillId="4" borderId="9" xfId="0" applyFont="1" applyFill="1" applyBorder="1" applyAlignment="1">
      <alignment horizontal="center" vertical="center"/>
    </xf>
    <xf numFmtId="164" fontId="13" fillId="6" borderId="12" xfId="1" applyNumberFormat="1" applyFont="1" applyFill="1" applyBorder="1" applyAlignment="1">
      <alignment horizontal="center" vertical="center"/>
    </xf>
    <xf numFmtId="164" fontId="13" fillId="6" borderId="6" xfId="1" applyNumberFormat="1" applyFont="1" applyFill="1" applyBorder="1" applyAlignment="1">
      <alignment horizontal="center" vertical="center"/>
    </xf>
    <xf numFmtId="164" fontId="13" fillId="6" borderId="13" xfId="1" applyNumberFormat="1" applyFont="1" applyFill="1" applyBorder="1" applyAlignment="1">
      <alignment horizontal="center" vertical="center"/>
    </xf>
  </cellXfs>
  <cellStyles count="4">
    <cellStyle name="Comma" xfId="2" builtinId="3"/>
    <cellStyle name="Input" xfId="1" builtinId="20"/>
    <cellStyle name="Normal" xfId="0" builtinId="0"/>
    <cellStyle name="Percent" xfId="3" builtinId="5"/>
  </cellStyles>
  <dxfs count="5">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9D517-32E5-48FA-AAE6-4258CB5D2095}">
  <dimension ref="A1:G12"/>
  <sheetViews>
    <sheetView topLeftCell="A3" workbookViewId="0">
      <selection activeCell="C1" sqref="C1"/>
    </sheetView>
  </sheetViews>
  <sheetFormatPr defaultRowHeight="14.5" x14ac:dyDescent="0.35"/>
  <cols>
    <col min="1" max="7" width="17" customWidth="1"/>
  </cols>
  <sheetData>
    <row r="1" spans="1:7" s="1" customFormat="1" ht="21.5" thickBot="1" x14ac:dyDescent="0.55000000000000004">
      <c r="A1" s="32" t="s">
        <v>88</v>
      </c>
      <c r="B1" s="4"/>
    </row>
    <row r="2" spans="1:7" s="3" customFormat="1" ht="174.75" customHeight="1" thickBot="1" x14ac:dyDescent="0.55000000000000004">
      <c r="A2" s="113" t="s">
        <v>86</v>
      </c>
      <c r="B2" s="114"/>
      <c r="C2" s="114"/>
      <c r="D2" s="114"/>
      <c r="E2" s="114"/>
      <c r="F2" s="114"/>
      <c r="G2" s="115"/>
    </row>
    <row r="3" spans="1:7" s="3" customFormat="1" ht="15" customHeight="1" x14ac:dyDescent="0.5">
      <c r="A3" s="13" t="s">
        <v>0</v>
      </c>
      <c r="C3" s="2"/>
      <c r="D3" s="2"/>
      <c r="E3" s="2"/>
      <c r="F3" s="2"/>
      <c r="G3" s="2"/>
    </row>
    <row r="4" spans="1:7" s="2" customFormat="1" ht="14.25" customHeight="1" x14ac:dyDescent="0.35">
      <c r="A4" s="11" t="s">
        <v>1</v>
      </c>
      <c r="B4" s="7"/>
    </row>
    <row r="5" spans="1:7" s="2" customFormat="1" ht="30.75" customHeight="1" x14ac:dyDescent="0.35">
      <c r="A5" s="116" t="s">
        <v>2</v>
      </c>
      <c r="B5" s="116"/>
      <c r="C5" s="116"/>
      <c r="D5" s="116"/>
      <c r="E5" s="116"/>
      <c r="F5" s="116"/>
      <c r="G5" s="116"/>
    </row>
    <row r="6" spans="1:7" s="2" customFormat="1" x14ac:dyDescent="0.35">
      <c r="A6" s="69" t="s">
        <v>3</v>
      </c>
      <c r="B6" s="70"/>
      <c r="C6" s="70"/>
      <c r="D6" s="107"/>
      <c r="E6" s="107"/>
      <c r="F6" s="107"/>
      <c r="G6" s="107"/>
    </row>
    <row r="7" spans="1:7" s="2" customFormat="1" x14ac:dyDescent="0.35">
      <c r="A7" s="12"/>
    </row>
    <row r="8" spans="1:7" s="2" customFormat="1" x14ac:dyDescent="0.35">
      <c r="A8" s="13" t="s">
        <v>4</v>
      </c>
    </row>
    <row r="9" spans="1:7" s="2" customFormat="1" x14ac:dyDescent="0.35">
      <c r="A9" s="12" t="s">
        <v>5</v>
      </c>
    </row>
    <row r="10" spans="1:7" x14ac:dyDescent="0.35">
      <c r="A10" s="12" t="s">
        <v>80</v>
      </c>
      <c r="B10" s="2"/>
      <c r="C10" s="2"/>
      <c r="D10" s="2"/>
      <c r="E10" s="2"/>
      <c r="F10" s="2"/>
      <c r="G10" s="2"/>
    </row>
    <row r="11" spans="1:7" s="2" customFormat="1" x14ac:dyDescent="0.35">
      <c r="A11" s="11" t="s">
        <v>87</v>
      </c>
    </row>
    <row r="12" spans="1:7" x14ac:dyDescent="0.35">
      <c r="A12" s="12"/>
      <c r="B12" s="2"/>
      <c r="C12" s="2"/>
      <c r="D12" s="2"/>
      <c r="E12" s="2"/>
      <c r="F12" s="2"/>
      <c r="G12" s="2"/>
    </row>
  </sheetData>
  <mergeCells count="2">
    <mergeCell ref="A2:G2"/>
    <mergeCell ref="A5:G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6FF90-4DAF-425D-91EC-93A7A8B869D3}">
  <dimension ref="A1:U26"/>
  <sheetViews>
    <sheetView topLeftCell="A8" zoomScale="58" zoomScaleNormal="58" workbookViewId="0">
      <selection activeCell="B26" sqref="B26"/>
    </sheetView>
  </sheetViews>
  <sheetFormatPr defaultColWidth="9.1796875" defaultRowHeight="14.5" x14ac:dyDescent="0.35"/>
  <cols>
    <col min="1" max="1" width="61.1796875" style="2" customWidth="1"/>
    <col min="2" max="5" width="17" style="2" customWidth="1"/>
    <col min="6" max="6" width="22.26953125" style="2" customWidth="1"/>
    <col min="7" max="15" width="17" style="2" customWidth="1"/>
    <col min="16" max="16" width="22.26953125" style="2" customWidth="1"/>
    <col min="17" max="21" width="17" style="2" customWidth="1"/>
    <col min="22" max="16384" width="9.1796875" style="2"/>
  </cols>
  <sheetData>
    <row r="1" spans="1:21" s="1" customFormat="1" ht="21" x14ac:dyDescent="0.5">
      <c r="A1" s="32" t="s">
        <v>6</v>
      </c>
      <c r="B1" s="4"/>
    </row>
    <row r="2" spans="1:21" ht="15" thickBot="1" x14ac:dyDescent="0.4"/>
    <row r="3" spans="1:21" ht="23.25" customHeight="1" x14ac:dyDescent="0.35">
      <c r="B3" s="117" t="s">
        <v>81</v>
      </c>
      <c r="C3" s="118"/>
      <c r="D3" s="118"/>
      <c r="E3" s="118"/>
      <c r="F3" s="118"/>
      <c r="G3" s="118"/>
      <c r="H3" s="118"/>
      <c r="I3" s="118"/>
      <c r="J3" s="118"/>
      <c r="K3" s="119"/>
      <c r="L3" s="117" t="s">
        <v>7</v>
      </c>
      <c r="M3" s="118"/>
      <c r="N3" s="118"/>
      <c r="O3" s="118"/>
      <c r="P3" s="118"/>
      <c r="Q3" s="118"/>
      <c r="R3" s="118"/>
      <c r="S3" s="118"/>
      <c r="T3" s="118"/>
      <c r="U3" s="119"/>
    </row>
    <row r="4" spans="1:21" ht="23.25" customHeight="1" x14ac:dyDescent="0.35">
      <c r="B4" s="108" t="s">
        <v>93</v>
      </c>
      <c r="C4" s="109" t="s">
        <v>94</v>
      </c>
      <c r="D4" s="109" t="s">
        <v>95</v>
      </c>
      <c r="E4" s="109" t="s">
        <v>96</v>
      </c>
      <c r="F4" s="109" t="s">
        <v>97</v>
      </c>
      <c r="G4" s="109" t="s">
        <v>98</v>
      </c>
      <c r="H4" s="109" t="s">
        <v>99</v>
      </c>
      <c r="I4" s="109" t="s">
        <v>100</v>
      </c>
      <c r="J4" s="109" t="s">
        <v>101</v>
      </c>
      <c r="K4" s="110" t="s">
        <v>102</v>
      </c>
      <c r="L4" s="108" t="s">
        <v>93</v>
      </c>
      <c r="M4" s="109" t="s">
        <v>94</v>
      </c>
      <c r="N4" s="109" t="s">
        <v>95</v>
      </c>
      <c r="O4" s="109" t="s">
        <v>96</v>
      </c>
      <c r="P4" s="109" t="s">
        <v>97</v>
      </c>
      <c r="Q4" s="109" t="s">
        <v>98</v>
      </c>
      <c r="R4" s="109" t="s">
        <v>99</v>
      </c>
      <c r="S4" s="109" t="s">
        <v>100</v>
      </c>
      <c r="T4" s="109" t="s">
        <v>101</v>
      </c>
      <c r="U4" s="110" t="s">
        <v>102</v>
      </c>
    </row>
    <row r="5" spans="1:21" ht="65.5" x14ac:dyDescent="0.35">
      <c r="A5" s="34"/>
      <c r="B5" s="53" t="s">
        <v>8</v>
      </c>
      <c r="C5" s="41" t="s">
        <v>9</v>
      </c>
      <c r="D5" s="41" t="s">
        <v>10</v>
      </c>
      <c r="E5" s="41" t="s">
        <v>11</v>
      </c>
      <c r="F5" s="41" t="s">
        <v>12</v>
      </c>
      <c r="G5" s="41" t="s">
        <v>13</v>
      </c>
      <c r="H5" s="41" t="s">
        <v>14</v>
      </c>
      <c r="I5" s="41" t="s">
        <v>15</v>
      </c>
      <c r="J5" s="41" t="s">
        <v>16</v>
      </c>
      <c r="K5" s="54" t="s">
        <v>17</v>
      </c>
      <c r="L5" s="53" t="s">
        <v>8</v>
      </c>
      <c r="M5" s="41" t="s">
        <v>9</v>
      </c>
      <c r="N5" s="41" t="s">
        <v>10</v>
      </c>
      <c r="O5" s="41" t="s">
        <v>11</v>
      </c>
      <c r="P5" s="41" t="s">
        <v>12</v>
      </c>
      <c r="Q5" s="41" t="s">
        <v>13</v>
      </c>
      <c r="R5" s="41" t="s">
        <v>14</v>
      </c>
      <c r="S5" s="41" t="s">
        <v>15</v>
      </c>
      <c r="T5" s="41" t="s">
        <v>16</v>
      </c>
      <c r="U5" s="54" t="s">
        <v>17</v>
      </c>
    </row>
    <row r="6" spans="1:21" s="8" customFormat="1" ht="148.5" customHeight="1" x14ac:dyDescent="0.35">
      <c r="A6" s="34" t="s">
        <v>18</v>
      </c>
      <c r="B6" s="96" t="s">
        <v>19</v>
      </c>
      <c r="C6" s="42" t="s">
        <v>20</v>
      </c>
      <c r="D6" s="42" t="s">
        <v>21</v>
      </c>
      <c r="E6" s="42" t="s">
        <v>22</v>
      </c>
      <c r="F6" s="42" t="s">
        <v>23</v>
      </c>
      <c r="G6" s="42" t="s">
        <v>24</v>
      </c>
      <c r="H6" s="42" t="s">
        <v>25</v>
      </c>
      <c r="I6" s="42" t="s">
        <v>26</v>
      </c>
      <c r="J6" s="42" t="s">
        <v>27</v>
      </c>
      <c r="K6" s="97" t="s">
        <v>90</v>
      </c>
      <c r="L6" s="96" t="s">
        <v>19</v>
      </c>
      <c r="M6" s="42" t="s">
        <v>20</v>
      </c>
      <c r="N6" s="42" t="s">
        <v>21</v>
      </c>
      <c r="O6" s="42" t="s">
        <v>22</v>
      </c>
      <c r="P6" s="42" t="s">
        <v>23</v>
      </c>
      <c r="Q6" s="42" t="s">
        <v>24</v>
      </c>
      <c r="R6" s="42" t="s">
        <v>25</v>
      </c>
      <c r="S6" s="42" t="s">
        <v>26</v>
      </c>
      <c r="T6" s="42" t="s">
        <v>27</v>
      </c>
      <c r="U6" s="97" t="s">
        <v>90</v>
      </c>
    </row>
    <row r="7" spans="1:21" ht="37.5" customHeight="1" x14ac:dyDescent="0.35">
      <c r="A7" s="30" t="s">
        <v>28</v>
      </c>
      <c r="B7" s="92"/>
      <c r="C7" s="93"/>
      <c r="D7" s="93"/>
      <c r="E7" s="37"/>
      <c r="F7" s="38"/>
      <c r="G7" s="94"/>
      <c r="H7" s="38"/>
      <c r="I7" s="39"/>
      <c r="J7" s="38"/>
      <c r="K7" s="95"/>
      <c r="L7" s="92"/>
      <c r="M7" s="93"/>
      <c r="N7" s="93"/>
      <c r="O7" s="37"/>
      <c r="P7" s="38"/>
      <c r="Q7" s="94"/>
      <c r="R7" s="38"/>
      <c r="S7" s="39"/>
      <c r="T7" s="38"/>
      <c r="U7" s="95"/>
    </row>
    <row r="8" spans="1:21" ht="37.5" customHeight="1" x14ac:dyDescent="0.35">
      <c r="A8" s="30" t="s">
        <v>29</v>
      </c>
      <c r="B8" s="75"/>
      <c r="C8" s="16"/>
      <c r="D8" s="16"/>
      <c r="E8" s="20"/>
      <c r="F8" s="24"/>
      <c r="G8" s="60"/>
      <c r="H8" s="24"/>
      <c r="I8" s="18"/>
      <c r="J8" s="24"/>
      <c r="K8" s="76"/>
      <c r="L8" s="75"/>
      <c r="M8" s="16"/>
      <c r="N8" s="16"/>
      <c r="O8" s="20"/>
      <c r="P8" s="24"/>
      <c r="Q8" s="60"/>
      <c r="R8" s="24"/>
      <c r="S8" s="18"/>
      <c r="T8" s="24"/>
      <c r="U8" s="76"/>
    </row>
    <row r="9" spans="1:21" ht="37.5" customHeight="1" x14ac:dyDescent="0.35">
      <c r="A9" s="30" t="s">
        <v>30</v>
      </c>
      <c r="B9" s="75"/>
      <c r="C9" s="16"/>
      <c r="D9" s="16"/>
      <c r="E9" s="20"/>
      <c r="F9" s="24"/>
      <c r="G9" s="60"/>
      <c r="H9" s="24"/>
      <c r="I9" s="18"/>
      <c r="J9" s="24"/>
      <c r="K9" s="76"/>
      <c r="L9" s="75"/>
      <c r="M9" s="16"/>
      <c r="N9" s="16"/>
      <c r="O9" s="20"/>
      <c r="P9" s="24"/>
      <c r="Q9" s="60"/>
      <c r="R9" s="24"/>
      <c r="S9" s="18"/>
      <c r="T9" s="24"/>
      <c r="U9" s="76"/>
    </row>
    <row r="10" spans="1:21" ht="83" x14ac:dyDescent="0.35">
      <c r="A10" s="10" t="s">
        <v>31</v>
      </c>
      <c r="B10" s="77"/>
      <c r="C10" s="26"/>
      <c r="D10" s="26"/>
      <c r="E10" s="27"/>
      <c r="F10" s="28"/>
      <c r="G10" s="61"/>
      <c r="H10" s="28"/>
      <c r="I10" s="29"/>
      <c r="J10" s="28"/>
      <c r="K10" s="78"/>
      <c r="L10" s="77"/>
      <c r="M10" s="26"/>
      <c r="N10" s="26"/>
      <c r="O10" s="27"/>
      <c r="P10" s="28"/>
      <c r="Q10" s="61"/>
      <c r="R10" s="28"/>
      <c r="S10" s="29"/>
      <c r="T10" s="28"/>
      <c r="U10" s="78"/>
    </row>
    <row r="11" spans="1:21" ht="37.5" customHeight="1" x14ac:dyDescent="0.35">
      <c r="A11" s="33" t="s">
        <v>32</v>
      </c>
      <c r="B11" s="75"/>
      <c r="C11" s="16"/>
      <c r="D11" s="16"/>
      <c r="E11" s="20"/>
      <c r="F11" s="24"/>
      <c r="G11" s="60"/>
      <c r="H11" s="24"/>
      <c r="I11" s="18"/>
      <c r="J11" s="24"/>
      <c r="K11" s="76"/>
      <c r="L11" s="75"/>
      <c r="M11" s="16"/>
      <c r="N11" s="16"/>
      <c r="O11" s="20"/>
      <c r="P11" s="24"/>
      <c r="Q11" s="60"/>
      <c r="R11" s="24"/>
      <c r="S11" s="18"/>
      <c r="T11" s="24"/>
      <c r="U11" s="76"/>
    </row>
    <row r="12" spans="1:21" ht="37.5" customHeight="1" x14ac:dyDescent="0.35">
      <c r="A12" s="33" t="s">
        <v>33</v>
      </c>
      <c r="B12" s="75"/>
      <c r="C12" s="16"/>
      <c r="D12" s="16"/>
      <c r="E12" s="20"/>
      <c r="F12" s="24"/>
      <c r="G12" s="60"/>
      <c r="H12" s="24"/>
      <c r="I12" s="18"/>
      <c r="J12" s="24"/>
      <c r="K12" s="76"/>
      <c r="L12" s="75"/>
      <c r="M12" s="16"/>
      <c r="N12" s="16"/>
      <c r="O12" s="20"/>
      <c r="P12" s="24"/>
      <c r="Q12" s="60"/>
      <c r="R12" s="24"/>
      <c r="S12" s="18"/>
      <c r="T12" s="24"/>
      <c r="U12" s="76"/>
    </row>
    <row r="13" spans="1:21" ht="39" x14ac:dyDescent="0.35">
      <c r="A13" s="33" t="s">
        <v>34</v>
      </c>
      <c r="B13" s="75"/>
      <c r="C13" s="16"/>
      <c r="D13" s="16"/>
      <c r="E13" s="20"/>
      <c r="F13" s="24"/>
      <c r="G13" s="60"/>
      <c r="H13" s="24"/>
      <c r="I13" s="18"/>
      <c r="J13" s="24"/>
      <c r="K13" s="76"/>
      <c r="L13" s="75"/>
      <c r="M13" s="16"/>
      <c r="N13" s="16"/>
      <c r="O13" s="20"/>
      <c r="P13" s="24"/>
      <c r="Q13" s="60"/>
      <c r="R13" s="24"/>
      <c r="S13" s="18"/>
      <c r="T13" s="24"/>
      <c r="U13" s="76"/>
    </row>
    <row r="14" spans="1:21" ht="37.5" customHeight="1" x14ac:dyDescent="0.35">
      <c r="A14" s="33" t="s">
        <v>35</v>
      </c>
      <c r="B14" s="75"/>
      <c r="C14" s="16"/>
      <c r="D14" s="16"/>
      <c r="E14" s="20"/>
      <c r="F14" s="24"/>
      <c r="G14" s="60"/>
      <c r="H14" s="24"/>
      <c r="I14" s="18"/>
      <c r="J14" s="24"/>
      <c r="K14" s="76"/>
      <c r="L14" s="75"/>
      <c r="M14" s="16"/>
      <c r="N14" s="16"/>
      <c r="O14" s="20"/>
      <c r="P14" s="24"/>
      <c r="Q14" s="60"/>
      <c r="R14" s="24"/>
      <c r="S14" s="18"/>
      <c r="T14" s="24"/>
      <c r="U14" s="76"/>
    </row>
    <row r="15" spans="1:21" ht="39" x14ac:dyDescent="0.35">
      <c r="A15" s="33" t="s">
        <v>36</v>
      </c>
      <c r="B15" s="75"/>
      <c r="C15" s="16"/>
      <c r="D15" s="16"/>
      <c r="E15" s="20"/>
      <c r="F15" s="24"/>
      <c r="G15" s="60"/>
      <c r="H15" s="24"/>
      <c r="I15" s="18"/>
      <c r="J15" s="24"/>
      <c r="K15" s="76"/>
      <c r="L15" s="75"/>
      <c r="M15" s="16"/>
      <c r="N15" s="16"/>
      <c r="O15" s="20"/>
      <c r="P15" s="24"/>
      <c r="Q15" s="60"/>
      <c r="R15" s="24"/>
      <c r="S15" s="18"/>
      <c r="T15" s="24"/>
      <c r="U15" s="76"/>
    </row>
    <row r="16" spans="1:21" x14ac:dyDescent="0.35">
      <c r="A16" s="33" t="s">
        <v>89</v>
      </c>
      <c r="B16" s="75"/>
      <c r="C16" s="16"/>
      <c r="D16" s="16"/>
      <c r="E16" s="20"/>
      <c r="F16" s="24"/>
      <c r="G16" s="60"/>
      <c r="H16" s="24"/>
      <c r="I16" s="18"/>
      <c r="J16" s="24"/>
      <c r="K16" s="76"/>
      <c r="L16" s="75"/>
      <c r="M16" s="16"/>
      <c r="N16" s="16"/>
      <c r="O16" s="20"/>
      <c r="P16" s="24"/>
      <c r="Q16" s="60"/>
      <c r="R16" s="24"/>
      <c r="S16" s="18"/>
      <c r="T16" s="24"/>
      <c r="U16" s="76"/>
    </row>
    <row r="17" spans="1:21" ht="15" thickBot="1" x14ac:dyDescent="0.4">
      <c r="A17" s="33" t="s">
        <v>37</v>
      </c>
      <c r="B17" s="79"/>
      <c r="C17" s="57"/>
      <c r="D17" s="57"/>
      <c r="E17" s="80"/>
      <c r="F17" s="81"/>
      <c r="G17" s="82"/>
      <c r="H17" s="81"/>
      <c r="I17" s="83"/>
      <c r="J17" s="81"/>
      <c r="K17" s="84"/>
      <c r="L17" s="79"/>
      <c r="M17" s="57"/>
      <c r="N17" s="57"/>
      <c r="O17" s="80"/>
      <c r="P17" s="81"/>
      <c r="Q17" s="82"/>
      <c r="R17" s="81"/>
      <c r="S17" s="83"/>
      <c r="T17" s="81"/>
      <c r="U17" s="84"/>
    </row>
    <row r="19" spans="1:21" ht="15" thickBot="1" x14ac:dyDescent="0.4">
      <c r="A19" s="105" t="s">
        <v>82</v>
      </c>
      <c r="B19" s="85">
        <f>SUM(B7:B9)</f>
        <v>0</v>
      </c>
    </row>
    <row r="20" spans="1:21" ht="15.5" thickTop="1" thickBot="1" x14ac:dyDescent="0.4">
      <c r="A20" s="106" t="s">
        <v>38</v>
      </c>
      <c r="B20" s="87">
        <f>SUM(L7:L9)</f>
        <v>0</v>
      </c>
    </row>
    <row r="21" spans="1:21" ht="15.5" thickTop="1" thickBot="1" x14ac:dyDescent="0.4">
      <c r="A21" s="106" t="s">
        <v>39</v>
      </c>
      <c r="B21" s="86">
        <f>SUM(B19:B20)</f>
        <v>0</v>
      </c>
    </row>
    <row r="22" spans="1:21" ht="15" thickTop="1" x14ac:dyDescent="0.35"/>
    <row r="23" spans="1:21" ht="15" thickBot="1" x14ac:dyDescent="0.4">
      <c r="A23" s="105" t="s">
        <v>83</v>
      </c>
      <c r="B23" s="85">
        <f>SUM(B7:B17)</f>
        <v>0</v>
      </c>
    </row>
    <row r="24" spans="1:21" ht="15.5" thickTop="1" thickBot="1" x14ac:dyDescent="0.4">
      <c r="A24" s="106" t="s">
        <v>40</v>
      </c>
      <c r="B24" s="87">
        <f>SUM(L7:L17)</f>
        <v>0</v>
      </c>
    </row>
    <row r="25" spans="1:21" ht="15.5" thickTop="1" thickBot="1" x14ac:dyDescent="0.4">
      <c r="A25" s="106" t="s">
        <v>41</v>
      </c>
      <c r="B25" s="86">
        <f>SUM(B23:B24)</f>
        <v>0</v>
      </c>
    </row>
    <row r="26" spans="1:21" ht="15" thickTop="1" x14ac:dyDescent="0.35"/>
  </sheetData>
  <mergeCells count="2">
    <mergeCell ref="B3:K3"/>
    <mergeCell ref="L3:U3"/>
  </mergeCells>
  <conditionalFormatting sqref="A22:U22 B19:U21 A3:U18">
    <cfRule type="expression" dxfId="4" priority="3">
      <formula>_xlfn.ISFORMULA($A$3:$U$23)</formula>
    </cfRule>
  </conditionalFormatting>
  <conditionalFormatting sqref="A23:U25">
    <cfRule type="expression" dxfId="3" priority="2">
      <formula>_xlfn.ISFORMULA($A$3:$U$23)</formula>
    </cfRule>
  </conditionalFormatting>
  <conditionalFormatting sqref="A19:A21">
    <cfRule type="expression" dxfId="2" priority="1">
      <formula>_xlfn.ISFORMULA($A$3:$U$23)</formula>
    </cfRule>
  </conditionalFormatting>
  <dataValidations count="1">
    <dataValidation type="list" allowBlank="1" showInputMessage="1" showErrorMessage="1" sqref="T7:T17 R7:R17 J7:J17 H7:H17" xr:uid="{0DAD1BD3-CB54-4FEA-AD31-424EDE2D275E}">
      <formula1>"Yes,No"</formula1>
    </dataValidation>
  </dataValidation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2A64F-1A85-44BC-8038-179D02688BDE}">
  <dimension ref="A1:Q14"/>
  <sheetViews>
    <sheetView topLeftCell="A6" zoomScale="71" zoomScaleNormal="100" workbookViewId="0">
      <selection activeCell="B13" sqref="B13"/>
    </sheetView>
  </sheetViews>
  <sheetFormatPr defaultRowHeight="14.5" x14ac:dyDescent="0.35"/>
  <cols>
    <col min="1" max="1" width="59.26953125" customWidth="1"/>
    <col min="2" max="2" width="17" customWidth="1"/>
    <col min="3" max="3" width="17" style="2" customWidth="1"/>
    <col min="4" max="4" width="21.26953125" style="2" customWidth="1"/>
    <col min="5" max="6" width="17" style="2" customWidth="1"/>
    <col min="7" max="7" width="17" customWidth="1"/>
    <col min="8" max="9" width="17" style="2" customWidth="1"/>
    <col min="10" max="11" width="17" customWidth="1"/>
    <col min="12" max="12" width="21.26953125" customWidth="1"/>
    <col min="13" max="13" width="17" style="2" customWidth="1"/>
    <col min="14" max="17" width="17" customWidth="1"/>
  </cols>
  <sheetData>
    <row r="1" spans="1:17" s="1" customFormat="1" ht="21" x14ac:dyDescent="0.5">
      <c r="A1" s="32" t="s">
        <v>42</v>
      </c>
      <c r="B1" s="4"/>
    </row>
    <row r="2" spans="1:17" s="3" customFormat="1" ht="21.5" thickBot="1" x14ac:dyDescent="0.55000000000000004">
      <c r="B2" s="14"/>
    </row>
    <row r="3" spans="1:17" s="2" customFormat="1" ht="22.5" customHeight="1" x14ac:dyDescent="0.35">
      <c r="B3" s="117" t="s">
        <v>81</v>
      </c>
      <c r="C3" s="118"/>
      <c r="D3" s="118"/>
      <c r="E3" s="118"/>
      <c r="F3" s="118"/>
      <c r="G3" s="118"/>
      <c r="H3" s="118"/>
      <c r="I3" s="119"/>
      <c r="J3" s="117" t="s">
        <v>7</v>
      </c>
      <c r="K3" s="118"/>
      <c r="L3" s="118"/>
      <c r="M3" s="118"/>
      <c r="N3" s="118"/>
      <c r="O3" s="118"/>
      <c r="P3" s="118"/>
      <c r="Q3" s="119"/>
    </row>
    <row r="4" spans="1:17" s="2" customFormat="1" ht="22.5" customHeight="1" x14ac:dyDescent="0.35">
      <c r="B4" s="108" t="s">
        <v>93</v>
      </c>
      <c r="C4" s="109" t="s">
        <v>94</v>
      </c>
      <c r="D4" s="109" t="s">
        <v>95</v>
      </c>
      <c r="E4" s="109" t="s">
        <v>96</v>
      </c>
      <c r="F4" s="109" t="s">
        <v>97</v>
      </c>
      <c r="G4" s="109" t="s">
        <v>98</v>
      </c>
      <c r="H4" s="109" t="s">
        <v>99</v>
      </c>
      <c r="I4" s="110" t="s">
        <v>102</v>
      </c>
      <c r="J4" s="108" t="s">
        <v>93</v>
      </c>
      <c r="K4" s="109" t="s">
        <v>94</v>
      </c>
      <c r="L4" s="109" t="s">
        <v>95</v>
      </c>
      <c r="M4" s="109" t="s">
        <v>96</v>
      </c>
      <c r="N4" s="109" t="s">
        <v>97</v>
      </c>
      <c r="O4" s="109" t="s">
        <v>98</v>
      </c>
      <c r="P4" s="109" t="s">
        <v>99</v>
      </c>
      <c r="Q4" s="110" t="s">
        <v>102</v>
      </c>
    </row>
    <row r="5" spans="1:17" s="2" customFormat="1" ht="65.5" x14ac:dyDescent="0.35">
      <c r="B5" s="53" t="s">
        <v>43</v>
      </c>
      <c r="C5" s="41" t="s">
        <v>44</v>
      </c>
      <c r="D5" s="41" t="s">
        <v>12</v>
      </c>
      <c r="E5" s="41" t="s">
        <v>13</v>
      </c>
      <c r="F5" s="41" t="s">
        <v>14</v>
      </c>
      <c r="G5" s="41" t="s">
        <v>45</v>
      </c>
      <c r="H5" s="41" t="s">
        <v>46</v>
      </c>
      <c r="I5" s="54" t="s">
        <v>17</v>
      </c>
      <c r="J5" s="53" t="s">
        <v>43</v>
      </c>
      <c r="K5" s="41" t="s">
        <v>44</v>
      </c>
      <c r="L5" s="41" t="s">
        <v>12</v>
      </c>
      <c r="M5" s="41" t="s">
        <v>13</v>
      </c>
      <c r="N5" s="41" t="s">
        <v>14</v>
      </c>
      <c r="O5" s="41" t="s">
        <v>45</v>
      </c>
      <c r="P5" s="41" t="s">
        <v>46</v>
      </c>
      <c r="Q5" s="54" t="s">
        <v>17</v>
      </c>
    </row>
    <row r="6" spans="1:17" s="2" customFormat="1" ht="149.25" customHeight="1" x14ac:dyDescent="0.35">
      <c r="A6" s="34" t="s">
        <v>47</v>
      </c>
      <c r="B6" s="96" t="s">
        <v>20</v>
      </c>
      <c r="C6" s="42" t="s">
        <v>48</v>
      </c>
      <c r="D6" s="42" t="s">
        <v>23</v>
      </c>
      <c r="E6" s="42" t="s">
        <v>49</v>
      </c>
      <c r="F6" s="42" t="s">
        <v>50</v>
      </c>
      <c r="G6" s="42" t="s">
        <v>51</v>
      </c>
      <c r="H6" s="42" t="s">
        <v>52</v>
      </c>
      <c r="I6" s="97" t="s">
        <v>91</v>
      </c>
      <c r="J6" s="96" t="s">
        <v>20</v>
      </c>
      <c r="K6" s="42" t="s">
        <v>48</v>
      </c>
      <c r="L6" s="42" t="s">
        <v>23</v>
      </c>
      <c r="M6" s="42" t="s">
        <v>49</v>
      </c>
      <c r="N6" s="42" t="s">
        <v>50</v>
      </c>
      <c r="O6" s="42" t="s">
        <v>51</v>
      </c>
      <c r="P6" s="42" t="s">
        <v>52</v>
      </c>
      <c r="Q6" s="97" t="s">
        <v>91</v>
      </c>
    </row>
    <row r="7" spans="1:17" s="2" customFormat="1" ht="75" customHeight="1" x14ac:dyDescent="0.35">
      <c r="A7" s="5" t="s">
        <v>53</v>
      </c>
      <c r="B7" s="99"/>
      <c r="C7" s="37"/>
      <c r="D7" s="37"/>
      <c r="E7" s="39"/>
      <c r="F7" s="37"/>
      <c r="G7" s="39"/>
      <c r="H7" s="98"/>
      <c r="I7" s="95"/>
      <c r="J7" s="99"/>
      <c r="K7" s="37"/>
      <c r="L7" s="37"/>
      <c r="M7" s="39"/>
      <c r="N7" s="37"/>
      <c r="O7" s="39"/>
      <c r="P7" s="98"/>
      <c r="Q7" s="95"/>
    </row>
    <row r="8" spans="1:17" s="2" customFormat="1" ht="51.75" customHeight="1" x14ac:dyDescent="0.35">
      <c r="A8" s="5" t="s">
        <v>54</v>
      </c>
      <c r="B8" s="100"/>
      <c r="C8" s="20"/>
      <c r="D8" s="20"/>
      <c r="E8" s="18"/>
      <c r="F8" s="20"/>
      <c r="G8" s="18"/>
      <c r="H8" s="31"/>
      <c r="I8" s="76"/>
      <c r="J8" s="100"/>
      <c r="K8" s="20"/>
      <c r="L8" s="20"/>
      <c r="M8" s="18"/>
      <c r="N8" s="20"/>
      <c r="O8" s="18"/>
      <c r="P8" s="31"/>
      <c r="Q8" s="76"/>
    </row>
    <row r="9" spans="1:17" s="2" customFormat="1" ht="58.5" customHeight="1" thickBot="1" x14ac:dyDescent="0.4">
      <c r="A9" s="5" t="s">
        <v>55</v>
      </c>
      <c r="B9" s="101"/>
      <c r="C9" s="80"/>
      <c r="D9" s="80"/>
      <c r="E9" s="83"/>
      <c r="F9" s="80"/>
      <c r="G9" s="83"/>
      <c r="H9" s="102"/>
      <c r="I9" s="84"/>
      <c r="J9" s="101"/>
      <c r="K9" s="80"/>
      <c r="L9" s="80"/>
      <c r="M9" s="83"/>
      <c r="N9" s="80"/>
      <c r="O9" s="83"/>
      <c r="P9" s="102"/>
      <c r="Q9" s="84"/>
    </row>
    <row r="11" spans="1:17" ht="15" thickBot="1" x14ac:dyDescent="0.4">
      <c r="A11" s="88" t="s">
        <v>84</v>
      </c>
      <c r="B11" s="89">
        <f>SUM(B7:B9)</f>
        <v>0</v>
      </c>
      <c r="G11" s="2"/>
      <c r="J11" s="2"/>
      <c r="K11" s="2"/>
      <c r="L11" s="2"/>
      <c r="N11" s="2"/>
      <c r="O11" s="2"/>
      <c r="P11" s="2"/>
      <c r="Q11" s="2"/>
    </row>
    <row r="12" spans="1:17" ht="15.5" thickTop="1" thickBot="1" x14ac:dyDescent="0.4">
      <c r="A12" s="90" t="s">
        <v>56</v>
      </c>
      <c r="B12" s="91">
        <f>SUM(J7:J9)</f>
        <v>0</v>
      </c>
      <c r="G12" s="2"/>
      <c r="J12" s="2"/>
      <c r="K12" s="2"/>
      <c r="L12" s="2"/>
      <c r="N12" s="2"/>
      <c r="O12" s="2"/>
      <c r="P12" s="2"/>
      <c r="Q12" s="2"/>
    </row>
    <row r="13" spans="1:17" ht="15.5" thickTop="1" thickBot="1" x14ac:dyDescent="0.4">
      <c r="A13" s="90" t="s">
        <v>57</v>
      </c>
      <c r="B13" s="91">
        <f>SUM(B11:B12)</f>
        <v>0</v>
      </c>
      <c r="G13" s="2"/>
      <c r="J13" s="2"/>
      <c r="K13" s="2"/>
      <c r="L13" s="2"/>
      <c r="N13" s="2"/>
      <c r="O13" s="2"/>
      <c r="P13" s="2"/>
      <c r="Q13" s="2"/>
    </row>
    <row r="14" spans="1:17" ht="15" thickTop="1" x14ac:dyDescent="0.35">
      <c r="A14" s="2"/>
      <c r="B14" s="2"/>
      <c r="G14" s="2"/>
      <c r="J14" s="2"/>
      <c r="K14" s="2"/>
      <c r="L14" s="2"/>
      <c r="N14" s="2"/>
      <c r="O14" s="2"/>
      <c r="P14" s="2"/>
      <c r="Q14" s="2"/>
    </row>
  </sheetData>
  <mergeCells count="2">
    <mergeCell ref="B3:I3"/>
    <mergeCell ref="J3:Q3"/>
  </mergeCells>
  <conditionalFormatting sqref="D6">
    <cfRule type="expression" dxfId="1" priority="3">
      <formula>_xlfn.ISFORMULA($A$3:$S$23)</formula>
    </cfRule>
  </conditionalFormatting>
  <conditionalFormatting sqref="L6">
    <cfRule type="expression" dxfId="0" priority="1">
      <formula>_xlfn.ISFORMULA($A$3:$S$23)</formula>
    </cfRule>
  </conditionalFormatting>
  <dataValidations count="1">
    <dataValidation type="list" allowBlank="1" showInputMessage="1" showErrorMessage="1" sqref="F7:F9 H7:H9 N7:N9 P7:P9" xr:uid="{2B1E4471-789F-4471-A32D-4BA3CDE9218E}">
      <formula1>"Yes,No"</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5A5FB-850C-42D2-8ED5-4A4DBF0BEB10}">
  <dimension ref="A1:O20"/>
  <sheetViews>
    <sheetView topLeftCell="A6" zoomScale="71" zoomScaleNormal="100" workbookViewId="0">
      <selection activeCell="B19" sqref="B19"/>
    </sheetView>
  </sheetViews>
  <sheetFormatPr defaultColWidth="9.1796875" defaultRowHeight="14.5" x14ac:dyDescent="0.35"/>
  <cols>
    <col min="1" max="1" width="59.26953125" style="2" customWidth="1"/>
    <col min="2" max="3" width="17" style="2" customWidth="1"/>
    <col min="4" max="4" width="24.26953125" style="2" customWidth="1"/>
    <col min="5" max="10" width="17" style="2" customWidth="1"/>
    <col min="11" max="11" width="24.26953125" style="2" customWidth="1"/>
    <col min="12" max="15" width="17" style="2" customWidth="1"/>
    <col min="16" max="16384" width="9.1796875" style="2"/>
  </cols>
  <sheetData>
    <row r="1" spans="1:15" s="1" customFormat="1" ht="21" x14ac:dyDescent="0.5">
      <c r="A1" s="32" t="s">
        <v>58</v>
      </c>
      <c r="B1" s="4"/>
    </row>
    <row r="2" spans="1:15" ht="15" thickBot="1" x14ac:dyDescent="0.4"/>
    <row r="3" spans="1:15" ht="24" customHeight="1" x14ac:dyDescent="0.35">
      <c r="B3" s="120" t="s">
        <v>81</v>
      </c>
      <c r="C3" s="121"/>
      <c r="D3" s="121"/>
      <c r="E3" s="121"/>
      <c r="F3" s="121"/>
      <c r="G3" s="121"/>
      <c r="H3" s="122"/>
      <c r="I3" s="120" t="s">
        <v>7</v>
      </c>
      <c r="J3" s="121"/>
      <c r="K3" s="121"/>
      <c r="L3" s="121"/>
      <c r="M3" s="121"/>
      <c r="N3" s="121"/>
      <c r="O3" s="122"/>
    </row>
    <row r="4" spans="1:15" ht="24" customHeight="1" x14ac:dyDescent="0.35">
      <c r="B4" s="111" t="s">
        <v>93</v>
      </c>
      <c r="C4" s="109" t="s">
        <v>94</v>
      </c>
      <c r="D4" s="109" t="s">
        <v>95</v>
      </c>
      <c r="E4" s="109" t="s">
        <v>96</v>
      </c>
      <c r="F4" s="109" t="s">
        <v>97</v>
      </c>
      <c r="G4" s="109" t="s">
        <v>98</v>
      </c>
      <c r="H4" s="112" t="s">
        <v>102</v>
      </c>
      <c r="I4" s="111" t="s">
        <v>93</v>
      </c>
      <c r="J4" s="109" t="s">
        <v>94</v>
      </c>
      <c r="K4" s="109" t="s">
        <v>95</v>
      </c>
      <c r="L4" s="109" t="s">
        <v>96</v>
      </c>
      <c r="M4" s="109" t="s">
        <v>97</v>
      </c>
      <c r="N4" s="109" t="s">
        <v>98</v>
      </c>
      <c r="O4" s="112" t="s">
        <v>102</v>
      </c>
    </row>
    <row r="5" spans="1:15" ht="81" customHeight="1" x14ac:dyDescent="0.35">
      <c r="B5" s="43" t="s">
        <v>59</v>
      </c>
      <c r="C5" s="41" t="s">
        <v>44</v>
      </c>
      <c r="D5" s="41" t="s">
        <v>12</v>
      </c>
      <c r="E5" s="41" t="s">
        <v>60</v>
      </c>
      <c r="F5" s="41" t="s">
        <v>13</v>
      </c>
      <c r="G5" s="41" t="s">
        <v>61</v>
      </c>
      <c r="H5" s="44" t="s">
        <v>17</v>
      </c>
      <c r="I5" s="43" t="s">
        <v>59</v>
      </c>
      <c r="J5" s="41" t="s">
        <v>44</v>
      </c>
      <c r="K5" s="41" t="s">
        <v>12</v>
      </c>
      <c r="L5" s="41" t="s">
        <v>60</v>
      </c>
      <c r="M5" s="41" t="s">
        <v>13</v>
      </c>
      <c r="N5" s="41" t="s">
        <v>61</v>
      </c>
      <c r="O5" s="44" t="s">
        <v>17</v>
      </c>
    </row>
    <row r="6" spans="1:15" ht="126.5" x14ac:dyDescent="0.35">
      <c r="A6" s="34" t="s">
        <v>62</v>
      </c>
      <c r="B6" s="45" t="s">
        <v>20</v>
      </c>
      <c r="C6" s="42" t="s">
        <v>63</v>
      </c>
      <c r="D6" s="42" t="s">
        <v>23</v>
      </c>
      <c r="E6" s="42" t="s">
        <v>64</v>
      </c>
      <c r="F6" s="42" t="s">
        <v>65</v>
      </c>
      <c r="G6" s="42" t="s">
        <v>66</v>
      </c>
      <c r="H6" s="46" t="s">
        <v>92</v>
      </c>
      <c r="I6" s="45" t="s">
        <v>20</v>
      </c>
      <c r="J6" s="42" t="s">
        <v>63</v>
      </c>
      <c r="K6" s="42" t="s">
        <v>23</v>
      </c>
      <c r="L6" s="42" t="s">
        <v>64</v>
      </c>
      <c r="M6" s="42" t="s">
        <v>65</v>
      </c>
      <c r="N6" s="42" t="s">
        <v>66</v>
      </c>
      <c r="O6" s="46" t="s">
        <v>92</v>
      </c>
    </row>
    <row r="7" spans="1:15" ht="41.25" customHeight="1" x14ac:dyDescent="0.35">
      <c r="A7" s="5" t="s">
        <v>32</v>
      </c>
      <c r="B7" s="36"/>
      <c r="C7" s="37"/>
      <c r="D7" s="37"/>
      <c r="E7" s="38"/>
      <c r="F7" s="39"/>
      <c r="G7" s="38"/>
      <c r="H7" s="40"/>
      <c r="I7" s="36"/>
      <c r="J7" s="37"/>
      <c r="K7" s="37"/>
      <c r="L7" s="38"/>
      <c r="M7" s="39"/>
      <c r="N7" s="38"/>
      <c r="O7" s="40"/>
    </row>
    <row r="8" spans="1:15" ht="26" x14ac:dyDescent="0.35">
      <c r="A8" s="5" t="s">
        <v>33</v>
      </c>
      <c r="B8" s="15"/>
      <c r="C8" s="20"/>
      <c r="D8" s="20"/>
      <c r="E8" s="24"/>
      <c r="F8" s="18"/>
      <c r="G8" s="24"/>
      <c r="H8" s="21"/>
      <c r="I8" s="15"/>
      <c r="J8" s="20"/>
      <c r="K8" s="20"/>
      <c r="L8" s="24"/>
      <c r="M8" s="18"/>
      <c r="N8" s="24"/>
      <c r="O8" s="21"/>
    </row>
    <row r="9" spans="1:15" ht="41.25" customHeight="1" x14ac:dyDescent="0.35">
      <c r="A9" s="5" t="s">
        <v>34</v>
      </c>
      <c r="B9" s="15"/>
      <c r="C9" s="20"/>
      <c r="D9" s="20"/>
      <c r="E9" s="24"/>
      <c r="F9" s="18"/>
      <c r="G9" s="24"/>
      <c r="H9" s="21"/>
      <c r="I9" s="15"/>
      <c r="J9" s="20"/>
      <c r="K9" s="20"/>
      <c r="L9" s="24"/>
      <c r="M9" s="18"/>
      <c r="N9" s="24"/>
      <c r="O9" s="21"/>
    </row>
    <row r="10" spans="1:15" ht="41.25" customHeight="1" x14ac:dyDescent="0.35">
      <c r="A10" s="6" t="s">
        <v>35</v>
      </c>
      <c r="B10" s="15"/>
      <c r="C10" s="20"/>
      <c r="D10" s="20"/>
      <c r="E10" s="24"/>
      <c r="F10" s="18"/>
      <c r="G10" s="24"/>
      <c r="H10" s="21"/>
      <c r="I10" s="15"/>
      <c r="J10" s="20"/>
      <c r="K10" s="20"/>
      <c r="L10" s="24"/>
      <c r="M10" s="18"/>
      <c r="N10" s="24"/>
      <c r="O10" s="21"/>
    </row>
    <row r="11" spans="1:15" ht="39" x14ac:dyDescent="0.35">
      <c r="A11" s="6" t="s">
        <v>36</v>
      </c>
      <c r="B11" s="15"/>
      <c r="C11" s="20"/>
      <c r="D11" s="20"/>
      <c r="E11" s="24"/>
      <c r="F11" s="18"/>
      <c r="G11" s="24"/>
      <c r="H11" s="21"/>
      <c r="I11" s="15"/>
      <c r="J11" s="20"/>
      <c r="K11" s="20"/>
      <c r="L11" s="24"/>
      <c r="M11" s="18"/>
      <c r="N11" s="24"/>
      <c r="O11" s="21"/>
    </row>
    <row r="12" spans="1:15" x14ac:dyDescent="0.35">
      <c r="A12" s="6" t="s">
        <v>89</v>
      </c>
      <c r="B12" s="15"/>
      <c r="C12" s="20"/>
      <c r="D12" s="20"/>
      <c r="E12" s="24"/>
      <c r="F12" s="18"/>
      <c r="G12" s="24"/>
      <c r="H12" s="21"/>
      <c r="I12" s="123" t="s">
        <v>67</v>
      </c>
      <c r="J12" s="124"/>
      <c r="K12" s="124"/>
      <c r="L12" s="124"/>
      <c r="M12" s="124"/>
      <c r="N12" s="124"/>
      <c r="O12" s="125"/>
    </row>
    <row r="13" spans="1:15" ht="15" thickBot="1" x14ac:dyDescent="0.4">
      <c r="A13" s="6" t="s">
        <v>37</v>
      </c>
      <c r="B13" s="17"/>
      <c r="C13" s="22"/>
      <c r="D13" s="22"/>
      <c r="E13" s="25"/>
      <c r="F13" s="19"/>
      <c r="G13" s="25"/>
      <c r="H13" s="23"/>
      <c r="I13" s="17"/>
      <c r="J13" s="22"/>
      <c r="K13" s="22"/>
      <c r="L13" s="25"/>
      <c r="M13" s="19"/>
      <c r="N13" s="25"/>
      <c r="O13" s="23"/>
    </row>
    <row r="14" spans="1:15" s="50" customFormat="1" x14ac:dyDescent="0.35">
      <c r="A14" s="6"/>
      <c r="B14" s="47"/>
      <c r="C14" s="48"/>
      <c r="D14" s="48"/>
      <c r="E14" s="48"/>
      <c r="F14" s="49"/>
      <c r="G14" s="48"/>
      <c r="H14" s="48"/>
      <c r="I14" s="47"/>
      <c r="J14" s="48"/>
      <c r="K14" s="48"/>
      <c r="L14" s="48"/>
      <c r="M14" s="49"/>
      <c r="N14" s="48"/>
      <c r="O14" s="48"/>
    </row>
    <row r="15" spans="1:15" s="50" customFormat="1" x14ac:dyDescent="0.35">
      <c r="A15" s="55" t="s">
        <v>68</v>
      </c>
      <c r="B15" s="47"/>
      <c r="C15" s="48"/>
      <c r="D15" s="48"/>
      <c r="E15" s="48"/>
      <c r="F15" s="49"/>
      <c r="G15" s="48"/>
      <c r="H15" s="48"/>
      <c r="I15" s="47"/>
      <c r="J15" s="48"/>
      <c r="K15" s="48"/>
      <c r="L15" s="48"/>
      <c r="M15" s="49"/>
      <c r="N15" s="48"/>
      <c r="O15" s="48"/>
    </row>
    <row r="16" spans="1:15" x14ac:dyDescent="0.35">
      <c r="A16" s="6"/>
    </row>
    <row r="17" spans="1:7" ht="15.75" customHeight="1" thickBot="1" x14ac:dyDescent="0.4">
      <c r="A17" s="88" t="s">
        <v>85</v>
      </c>
      <c r="B17" s="89">
        <f>SUM(B7:B13)</f>
        <v>0</v>
      </c>
      <c r="E17" s="9"/>
      <c r="F17" s="9"/>
      <c r="G17" s="9"/>
    </row>
    <row r="18" spans="1:7" ht="15.5" thickTop="1" thickBot="1" x14ac:dyDescent="0.4">
      <c r="A18" s="90" t="s">
        <v>69</v>
      </c>
      <c r="B18" s="91">
        <f>SUM(I7:I11,I13)</f>
        <v>0</v>
      </c>
    </row>
    <row r="19" spans="1:7" ht="15.5" thickTop="1" thickBot="1" x14ac:dyDescent="0.4">
      <c r="A19" s="90" t="s">
        <v>70</v>
      </c>
      <c r="B19" s="91">
        <f>SUM(B17:B18)</f>
        <v>0</v>
      </c>
    </row>
    <row r="20" spans="1:7" ht="15" thickTop="1" x14ac:dyDescent="0.35"/>
  </sheetData>
  <mergeCells count="3">
    <mergeCell ref="B3:H3"/>
    <mergeCell ref="I3:O3"/>
    <mergeCell ref="I12:O12"/>
  </mergeCells>
  <dataValidations count="1">
    <dataValidation type="list" allowBlank="1" showInputMessage="1" showErrorMessage="1" sqref="E7:E15 G7:G15 N13:N15 N7:N11 L7:L11 L13:L15" xr:uid="{7194D9BE-D4BA-493B-A43F-CF35D8AB9E17}">
      <formula1>"Yes,No"</formula1>
    </dataValidation>
  </dataValidations>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64C4-831A-4F73-88D4-58C1C7A67C31}">
  <dimension ref="A1:I65"/>
  <sheetViews>
    <sheetView tabSelected="1" topLeftCell="A34" zoomScale="61" zoomScaleNormal="100" workbookViewId="0">
      <selection activeCell="J65" sqref="J65"/>
    </sheetView>
  </sheetViews>
  <sheetFormatPr defaultRowHeight="14.5" x14ac:dyDescent="0.35"/>
  <cols>
    <col min="1" max="1" width="33.1796875" customWidth="1"/>
    <col min="2" max="2" width="19.81640625" customWidth="1"/>
    <col min="3" max="3" width="19.81640625" style="2" customWidth="1"/>
    <col min="4" max="6" width="19.81640625" customWidth="1"/>
    <col min="7" max="7" width="19.81640625" style="2" customWidth="1"/>
    <col min="8" max="9" width="19.81640625" customWidth="1"/>
    <col min="10" max="10" width="10.81640625" customWidth="1"/>
    <col min="11" max="11" width="30.1796875" customWidth="1"/>
  </cols>
  <sheetData>
    <row r="1" spans="1:9" s="1" customFormat="1" ht="21" x14ac:dyDescent="0.5">
      <c r="A1" s="32" t="s">
        <v>71</v>
      </c>
      <c r="B1" s="4"/>
      <c r="C1" s="4"/>
    </row>
    <row r="2" spans="1:9" ht="33.75" customHeight="1" x14ac:dyDescent="0.35">
      <c r="A2" s="59" t="s">
        <v>72</v>
      </c>
      <c r="B2" s="2"/>
      <c r="D2" s="2"/>
      <c r="E2" s="2"/>
      <c r="F2" s="2"/>
      <c r="H2" s="2"/>
      <c r="I2" s="2"/>
    </row>
    <row r="3" spans="1:9" s="2" customFormat="1" ht="15" thickBot="1" x14ac:dyDescent="0.4"/>
    <row r="4" spans="1:9" ht="15.5" x14ac:dyDescent="0.35">
      <c r="A4" s="35" t="s">
        <v>73</v>
      </c>
      <c r="B4" s="117" t="s">
        <v>81</v>
      </c>
      <c r="C4" s="118"/>
      <c r="D4" s="118"/>
      <c r="E4" s="119"/>
      <c r="F4" s="117" t="s">
        <v>7</v>
      </c>
      <c r="G4" s="118"/>
      <c r="H4" s="118"/>
      <c r="I4" s="119"/>
    </row>
    <row r="5" spans="1:9" ht="39.5" x14ac:dyDescent="0.35">
      <c r="A5" s="52" t="s">
        <v>74</v>
      </c>
      <c r="B5" s="53" t="s">
        <v>75</v>
      </c>
      <c r="C5" s="41" t="s">
        <v>76</v>
      </c>
      <c r="D5" s="41" t="s">
        <v>77</v>
      </c>
      <c r="E5" s="54" t="s">
        <v>78</v>
      </c>
      <c r="F5" s="53" t="s">
        <v>75</v>
      </c>
      <c r="G5" s="41" t="s">
        <v>76</v>
      </c>
      <c r="H5" s="41" t="s">
        <v>77</v>
      </c>
      <c r="I5" s="54" t="s">
        <v>78</v>
      </c>
    </row>
    <row r="6" spans="1:9" x14ac:dyDescent="0.35">
      <c r="A6" s="51">
        <v>2023</v>
      </c>
      <c r="B6" s="73"/>
      <c r="C6" s="103"/>
      <c r="D6" s="16"/>
      <c r="E6" s="56"/>
      <c r="F6" s="73"/>
      <c r="G6" s="103"/>
      <c r="H6" s="16"/>
      <c r="I6" s="56"/>
    </row>
    <row r="7" spans="1:9" x14ac:dyDescent="0.35">
      <c r="A7" s="51">
        <v>2024</v>
      </c>
      <c r="B7" s="73"/>
      <c r="C7" s="103"/>
      <c r="D7" s="16"/>
      <c r="E7" s="56"/>
      <c r="F7" s="73"/>
      <c r="G7" s="103"/>
      <c r="H7" s="16"/>
      <c r="I7" s="56"/>
    </row>
    <row r="8" spans="1:9" x14ac:dyDescent="0.35">
      <c r="A8" s="51">
        <v>2025</v>
      </c>
      <c r="B8" s="73"/>
      <c r="C8" s="103"/>
      <c r="D8" s="16"/>
      <c r="E8" s="56"/>
      <c r="F8" s="73"/>
      <c r="G8" s="103"/>
      <c r="H8" s="16"/>
      <c r="I8" s="56"/>
    </row>
    <row r="9" spans="1:9" x14ac:dyDescent="0.35">
      <c r="A9" s="51">
        <v>2026</v>
      </c>
      <c r="B9" s="73"/>
      <c r="C9" s="103"/>
      <c r="D9" s="16"/>
      <c r="E9" s="56"/>
      <c r="F9" s="73"/>
      <c r="G9" s="103"/>
      <c r="H9" s="16"/>
      <c r="I9" s="56"/>
    </row>
    <row r="10" spans="1:9" x14ac:dyDescent="0.35">
      <c r="A10" s="51">
        <v>2027</v>
      </c>
      <c r="B10" s="73"/>
      <c r="C10" s="103"/>
      <c r="D10" s="16"/>
      <c r="E10" s="56"/>
      <c r="F10" s="73"/>
      <c r="G10" s="103"/>
      <c r="H10" s="16"/>
      <c r="I10" s="56"/>
    </row>
    <row r="11" spans="1:9" x14ac:dyDescent="0.35">
      <c r="A11" s="51">
        <v>2028</v>
      </c>
      <c r="B11" s="73"/>
      <c r="C11" s="103"/>
      <c r="D11" s="16"/>
      <c r="E11" s="56"/>
      <c r="F11" s="73"/>
      <c r="G11" s="103"/>
      <c r="H11" s="16"/>
      <c r="I11" s="56"/>
    </row>
    <row r="12" spans="1:9" x14ac:dyDescent="0.35">
      <c r="A12" s="51">
        <v>2029</v>
      </c>
      <c r="B12" s="73"/>
      <c r="C12" s="103"/>
      <c r="D12" s="16"/>
      <c r="E12" s="56"/>
      <c r="F12" s="73"/>
      <c r="G12" s="103"/>
      <c r="H12" s="16"/>
      <c r="I12" s="56"/>
    </row>
    <row r="13" spans="1:9" x14ac:dyDescent="0.35">
      <c r="A13" s="51">
        <v>2030</v>
      </c>
      <c r="B13" s="73"/>
      <c r="C13" s="103"/>
      <c r="D13" s="16"/>
      <c r="E13" s="56"/>
      <c r="F13" s="73"/>
      <c r="G13" s="103"/>
      <c r="H13" s="16"/>
      <c r="I13" s="56"/>
    </row>
    <row r="14" spans="1:9" x14ac:dyDescent="0.35">
      <c r="A14" s="51">
        <v>2031</v>
      </c>
      <c r="B14" s="73"/>
      <c r="C14" s="103"/>
      <c r="D14" s="16"/>
      <c r="E14" s="56"/>
      <c r="F14" s="73"/>
      <c r="G14" s="103"/>
      <c r="H14" s="16"/>
      <c r="I14" s="56"/>
    </row>
    <row r="15" spans="1:9" x14ac:dyDescent="0.35">
      <c r="A15" s="51">
        <v>2032</v>
      </c>
      <c r="B15" s="73"/>
      <c r="C15" s="103"/>
      <c r="D15" s="16"/>
      <c r="E15" s="56"/>
      <c r="F15" s="73"/>
      <c r="G15" s="103"/>
      <c r="H15" s="16"/>
      <c r="I15" s="56"/>
    </row>
    <row r="16" spans="1:9" x14ac:dyDescent="0.35">
      <c r="A16" s="51">
        <v>2033</v>
      </c>
      <c r="B16" s="73"/>
      <c r="C16" s="103"/>
      <c r="D16" s="16"/>
      <c r="E16" s="56"/>
      <c r="F16" s="73"/>
      <c r="G16" s="103"/>
      <c r="H16" s="16"/>
      <c r="I16" s="56"/>
    </row>
    <row r="17" spans="1:9" x14ac:dyDescent="0.35">
      <c r="A17" s="51">
        <v>2034</v>
      </c>
      <c r="B17" s="73"/>
      <c r="C17" s="103"/>
      <c r="D17" s="16"/>
      <c r="E17" s="56"/>
      <c r="F17" s="73"/>
      <c r="G17" s="103"/>
      <c r="H17" s="16"/>
      <c r="I17" s="56"/>
    </row>
    <row r="18" spans="1:9" x14ac:dyDescent="0.35">
      <c r="A18" s="51">
        <v>2035</v>
      </c>
      <c r="B18" s="73"/>
      <c r="C18" s="103"/>
      <c r="D18" s="16"/>
      <c r="E18" s="56"/>
      <c r="F18" s="73"/>
      <c r="G18" s="103"/>
      <c r="H18" s="16"/>
      <c r="I18" s="56"/>
    </row>
    <row r="19" spans="1:9" x14ac:dyDescent="0.35">
      <c r="A19" s="51">
        <v>2036</v>
      </c>
      <c r="B19" s="73"/>
      <c r="C19" s="103"/>
      <c r="D19" s="16"/>
      <c r="E19" s="56"/>
      <c r="F19" s="73"/>
      <c r="G19" s="103"/>
      <c r="H19" s="16"/>
      <c r="I19" s="56"/>
    </row>
    <row r="20" spans="1:9" x14ac:dyDescent="0.35">
      <c r="A20" s="51">
        <v>2037</v>
      </c>
      <c r="B20" s="73"/>
      <c r="C20" s="103"/>
      <c r="D20" s="16"/>
      <c r="E20" s="56"/>
      <c r="F20" s="73"/>
      <c r="G20" s="103"/>
      <c r="H20" s="16"/>
      <c r="I20" s="56"/>
    </row>
    <row r="21" spans="1:9" x14ac:dyDescent="0.35">
      <c r="A21" s="51">
        <v>2038</v>
      </c>
      <c r="B21" s="73"/>
      <c r="C21" s="103"/>
      <c r="D21" s="16"/>
      <c r="E21" s="56"/>
      <c r="F21" s="73"/>
      <c r="G21" s="103"/>
      <c r="H21" s="16"/>
      <c r="I21" s="56"/>
    </row>
    <row r="22" spans="1:9" x14ac:dyDescent="0.35">
      <c r="A22" s="51">
        <v>2039</v>
      </c>
      <c r="B22" s="73"/>
      <c r="C22" s="103"/>
      <c r="D22" s="16"/>
      <c r="E22" s="56"/>
      <c r="F22" s="73"/>
      <c r="G22" s="103"/>
      <c r="H22" s="16"/>
      <c r="I22" s="56"/>
    </row>
    <row r="23" spans="1:9" x14ac:dyDescent="0.35">
      <c r="A23" s="51">
        <v>2040</v>
      </c>
      <c r="B23" s="73"/>
      <c r="C23" s="103"/>
      <c r="D23" s="16"/>
      <c r="E23" s="56"/>
      <c r="F23" s="73"/>
      <c r="G23" s="103"/>
      <c r="H23" s="16"/>
      <c r="I23" s="56"/>
    </row>
    <row r="24" spans="1:9" x14ac:dyDescent="0.35">
      <c r="A24" s="51">
        <v>2041</v>
      </c>
      <c r="B24" s="73"/>
      <c r="C24" s="103"/>
      <c r="D24" s="16"/>
      <c r="E24" s="56"/>
      <c r="F24" s="73"/>
      <c r="G24" s="103"/>
      <c r="H24" s="16"/>
      <c r="I24" s="56"/>
    </row>
    <row r="25" spans="1:9" x14ac:dyDescent="0.35">
      <c r="A25" s="51">
        <v>2042</v>
      </c>
      <c r="B25" s="73"/>
      <c r="C25" s="103"/>
      <c r="D25" s="16"/>
      <c r="E25" s="56"/>
      <c r="F25" s="73"/>
      <c r="G25" s="103"/>
      <c r="H25" s="16"/>
      <c r="I25" s="56"/>
    </row>
    <row r="26" spans="1:9" x14ac:dyDescent="0.35">
      <c r="A26" s="51">
        <v>2043</v>
      </c>
      <c r="B26" s="73"/>
      <c r="C26" s="103"/>
      <c r="D26" s="16"/>
      <c r="E26" s="56"/>
      <c r="F26" s="73"/>
      <c r="G26" s="103"/>
      <c r="H26" s="16"/>
      <c r="I26" s="56"/>
    </row>
    <row r="27" spans="1:9" x14ac:dyDescent="0.35">
      <c r="A27" s="51">
        <v>2044</v>
      </c>
      <c r="B27" s="73"/>
      <c r="C27" s="103"/>
      <c r="D27" s="16"/>
      <c r="E27" s="56"/>
      <c r="F27" s="73"/>
      <c r="G27" s="103"/>
      <c r="H27" s="16"/>
      <c r="I27" s="56"/>
    </row>
    <row r="28" spans="1:9" x14ac:dyDescent="0.35">
      <c r="A28" s="51">
        <v>2045</v>
      </c>
      <c r="B28" s="73"/>
      <c r="C28" s="103"/>
      <c r="D28" s="16"/>
      <c r="E28" s="56"/>
      <c r="F28" s="73"/>
      <c r="G28" s="103"/>
      <c r="H28" s="16"/>
      <c r="I28" s="56"/>
    </row>
    <row r="29" spans="1:9" x14ac:dyDescent="0.35">
      <c r="A29" s="51">
        <v>2046</v>
      </c>
      <c r="B29" s="73"/>
      <c r="C29" s="103"/>
      <c r="D29" s="16"/>
      <c r="E29" s="56"/>
      <c r="F29" s="73"/>
      <c r="G29" s="103"/>
      <c r="H29" s="16"/>
      <c r="I29" s="56"/>
    </row>
    <row r="30" spans="1:9" x14ac:dyDescent="0.35">
      <c r="A30" s="51">
        <v>2047</v>
      </c>
      <c r="B30" s="73"/>
      <c r="C30" s="103"/>
      <c r="D30" s="16"/>
      <c r="E30" s="56"/>
      <c r="F30" s="73"/>
      <c r="G30" s="103"/>
      <c r="H30" s="16"/>
      <c r="I30" s="56"/>
    </row>
    <row r="31" spans="1:9" x14ac:dyDescent="0.35">
      <c r="A31" s="51">
        <v>2048</v>
      </c>
      <c r="B31" s="73"/>
      <c r="C31" s="103"/>
      <c r="D31" s="16"/>
      <c r="E31" s="56"/>
      <c r="F31" s="73"/>
      <c r="G31" s="103"/>
      <c r="H31" s="16"/>
      <c r="I31" s="56"/>
    </row>
    <row r="32" spans="1:9" x14ac:dyDescent="0.35">
      <c r="A32" s="51">
        <v>2049</v>
      </c>
      <c r="B32" s="73"/>
      <c r="C32" s="103"/>
      <c r="D32" s="16"/>
      <c r="E32" s="56"/>
      <c r="F32" s="73"/>
      <c r="G32" s="103"/>
      <c r="H32" s="16"/>
      <c r="I32" s="56"/>
    </row>
    <row r="33" spans="1:9" ht="15" thickBot="1" x14ac:dyDescent="0.4">
      <c r="A33" s="51">
        <v>2050</v>
      </c>
      <c r="B33" s="74"/>
      <c r="C33" s="104"/>
      <c r="D33" s="57"/>
      <c r="E33" s="58"/>
      <c r="F33" s="74"/>
      <c r="G33" s="104"/>
      <c r="H33" s="57"/>
      <c r="I33" s="58"/>
    </row>
    <row r="35" spans="1:9" s="2" customFormat="1" ht="15" thickBot="1" x14ac:dyDescent="0.4"/>
    <row r="36" spans="1:9" ht="15.5" x14ac:dyDescent="0.35">
      <c r="A36" s="35" t="s">
        <v>79</v>
      </c>
      <c r="B36" s="120" t="s">
        <v>81</v>
      </c>
      <c r="C36" s="121"/>
      <c r="D36" s="121"/>
      <c r="E36" s="122"/>
      <c r="F36" s="120" t="s">
        <v>7</v>
      </c>
      <c r="G36" s="121"/>
      <c r="H36" s="121"/>
      <c r="I36" s="122"/>
    </row>
    <row r="37" spans="1:9" ht="39.5" x14ac:dyDescent="0.35">
      <c r="A37" s="52" t="s">
        <v>74</v>
      </c>
      <c r="B37" s="63" t="s">
        <v>75</v>
      </c>
      <c r="C37" s="62" t="s">
        <v>76</v>
      </c>
      <c r="D37" s="62" t="s">
        <v>77</v>
      </c>
      <c r="E37" s="64" t="s">
        <v>78</v>
      </c>
      <c r="F37" s="63" t="s">
        <v>75</v>
      </c>
      <c r="G37" s="62" t="s">
        <v>76</v>
      </c>
      <c r="H37" s="62" t="s">
        <v>77</v>
      </c>
      <c r="I37" s="64" t="s">
        <v>78</v>
      </c>
    </row>
    <row r="38" spans="1:9" x14ac:dyDescent="0.35">
      <c r="A38" s="51">
        <v>2023</v>
      </c>
      <c r="B38" s="71">
        <f>SUM(B$6:B6)</f>
        <v>0</v>
      </c>
      <c r="C38" s="65">
        <f>SUM(C$6:C6)</f>
        <v>0</v>
      </c>
      <c r="D38" s="65">
        <f>SUM(D$6:D6)</f>
        <v>0</v>
      </c>
      <c r="E38" s="66">
        <f>SUM(E$6:E6)</f>
        <v>0</v>
      </c>
      <c r="F38" s="71">
        <f>SUM(F$6:F6)</f>
        <v>0</v>
      </c>
      <c r="G38" s="65">
        <f>SUM(G$6:G6)</f>
        <v>0</v>
      </c>
      <c r="H38" s="65">
        <f>SUM(H$6:H6)</f>
        <v>0</v>
      </c>
      <c r="I38" s="66">
        <f>SUM(I$6:I6)</f>
        <v>0</v>
      </c>
    </row>
    <row r="39" spans="1:9" x14ac:dyDescent="0.35">
      <c r="A39" s="51">
        <v>2024</v>
      </c>
      <c r="B39" s="71">
        <f>SUM(B$6:B7)</f>
        <v>0</v>
      </c>
      <c r="C39" s="65">
        <f>SUM(C$6:C7)</f>
        <v>0</v>
      </c>
      <c r="D39" s="65">
        <f>SUM(D$6:D7)</f>
        <v>0</v>
      </c>
      <c r="E39" s="66">
        <f>SUM(E$6:E7)</f>
        <v>0</v>
      </c>
      <c r="F39" s="71">
        <f>SUM(F$6:F7)</f>
        <v>0</v>
      </c>
      <c r="G39" s="65">
        <f>SUM(G$6:G7)</f>
        <v>0</v>
      </c>
      <c r="H39" s="65">
        <f>SUM(H$6:H7)</f>
        <v>0</v>
      </c>
      <c r="I39" s="66">
        <f>SUM(I$6:I7)</f>
        <v>0</v>
      </c>
    </row>
    <row r="40" spans="1:9" x14ac:dyDescent="0.35">
      <c r="A40" s="51">
        <v>2025</v>
      </c>
      <c r="B40" s="71">
        <f>SUM(B$6:B8)</f>
        <v>0</v>
      </c>
      <c r="C40" s="65">
        <f>SUM(C$6:C8)</f>
        <v>0</v>
      </c>
      <c r="D40" s="65">
        <f>SUM(D$6:D8)</f>
        <v>0</v>
      </c>
      <c r="E40" s="66">
        <f>SUM(E$6:E8)</f>
        <v>0</v>
      </c>
      <c r="F40" s="71">
        <f>SUM(F$6:F8)</f>
        <v>0</v>
      </c>
      <c r="G40" s="65">
        <f>SUM(G$6:G8)</f>
        <v>0</v>
      </c>
      <c r="H40" s="65">
        <f>SUM(H$6:H8)</f>
        <v>0</v>
      </c>
      <c r="I40" s="66">
        <f>SUM(I$6:I8)</f>
        <v>0</v>
      </c>
    </row>
    <row r="41" spans="1:9" x14ac:dyDescent="0.35">
      <c r="A41" s="51">
        <v>2026</v>
      </c>
      <c r="B41" s="71">
        <f>SUM(B$6:B9)</f>
        <v>0</v>
      </c>
      <c r="C41" s="65">
        <f>SUM(C$6:C9)</f>
        <v>0</v>
      </c>
      <c r="D41" s="65">
        <f>SUM(D$6:D9)</f>
        <v>0</v>
      </c>
      <c r="E41" s="66">
        <f>SUM(E$6:E9)</f>
        <v>0</v>
      </c>
      <c r="F41" s="71">
        <f>SUM(F$6:F9)</f>
        <v>0</v>
      </c>
      <c r="G41" s="65">
        <f>SUM(G$6:G9)</f>
        <v>0</v>
      </c>
      <c r="H41" s="65">
        <f>SUM(H$6:H9)</f>
        <v>0</v>
      </c>
      <c r="I41" s="66">
        <f>SUM(I$6:I9)</f>
        <v>0</v>
      </c>
    </row>
    <row r="42" spans="1:9" x14ac:dyDescent="0.35">
      <c r="A42" s="51">
        <v>2027</v>
      </c>
      <c r="B42" s="71">
        <f>SUM(B$6:B10)</f>
        <v>0</v>
      </c>
      <c r="C42" s="65">
        <f>SUM(C$6:C10)</f>
        <v>0</v>
      </c>
      <c r="D42" s="65">
        <f>SUM(D$6:D10)</f>
        <v>0</v>
      </c>
      <c r="E42" s="66">
        <f>SUM(E$6:E10)</f>
        <v>0</v>
      </c>
      <c r="F42" s="71">
        <f>SUM(F$6:F10)</f>
        <v>0</v>
      </c>
      <c r="G42" s="65">
        <f>SUM(G$6:G10)</f>
        <v>0</v>
      </c>
      <c r="H42" s="65">
        <f>SUM(H$6:H10)</f>
        <v>0</v>
      </c>
      <c r="I42" s="66">
        <f>SUM(I$6:I10)</f>
        <v>0</v>
      </c>
    </row>
    <row r="43" spans="1:9" x14ac:dyDescent="0.35">
      <c r="A43" s="51">
        <v>2028</v>
      </c>
      <c r="B43" s="71">
        <f>SUM(B$6:B11)</f>
        <v>0</v>
      </c>
      <c r="C43" s="65">
        <f>SUM(C$6:C11)</f>
        <v>0</v>
      </c>
      <c r="D43" s="65">
        <f>SUM(D$6:D11)</f>
        <v>0</v>
      </c>
      <c r="E43" s="66">
        <f>SUM(E$6:E11)</f>
        <v>0</v>
      </c>
      <c r="F43" s="71">
        <f>SUM(F$6:F11)</f>
        <v>0</v>
      </c>
      <c r="G43" s="65">
        <f>SUM(G$6:G11)</f>
        <v>0</v>
      </c>
      <c r="H43" s="65">
        <f>SUM(H$6:H11)</f>
        <v>0</v>
      </c>
      <c r="I43" s="66">
        <f>SUM(I$6:I11)</f>
        <v>0</v>
      </c>
    </row>
    <row r="44" spans="1:9" x14ac:dyDescent="0.35">
      <c r="A44" s="51">
        <v>2029</v>
      </c>
      <c r="B44" s="71">
        <f>SUM(B$6:B12)</f>
        <v>0</v>
      </c>
      <c r="C44" s="65">
        <f>SUM(C$6:C12)</f>
        <v>0</v>
      </c>
      <c r="D44" s="65">
        <f>SUM(D$6:D12)</f>
        <v>0</v>
      </c>
      <c r="E44" s="66">
        <f>SUM(E$6:E12)</f>
        <v>0</v>
      </c>
      <c r="F44" s="71">
        <f>SUM(F$6:F12)</f>
        <v>0</v>
      </c>
      <c r="G44" s="65">
        <f>SUM(G$6:G12)</f>
        <v>0</v>
      </c>
      <c r="H44" s="65">
        <f>SUM(H$6:H12)</f>
        <v>0</v>
      </c>
      <c r="I44" s="66">
        <f>SUM(I$6:I12)</f>
        <v>0</v>
      </c>
    </row>
    <row r="45" spans="1:9" x14ac:dyDescent="0.35">
      <c r="A45" s="51">
        <v>2030</v>
      </c>
      <c r="B45" s="71">
        <f>SUM(B$6:B13)</f>
        <v>0</v>
      </c>
      <c r="C45" s="65">
        <f>SUM(C$6:C13)</f>
        <v>0</v>
      </c>
      <c r="D45" s="65">
        <f>SUM(D$6:D13)</f>
        <v>0</v>
      </c>
      <c r="E45" s="66">
        <f>SUM(E$6:E13)</f>
        <v>0</v>
      </c>
      <c r="F45" s="71">
        <f>SUM(F$6:F13)</f>
        <v>0</v>
      </c>
      <c r="G45" s="65">
        <f>SUM(G$6:G13)</f>
        <v>0</v>
      </c>
      <c r="H45" s="65">
        <f>SUM(H$6:H13)</f>
        <v>0</v>
      </c>
      <c r="I45" s="66">
        <f>SUM(I$6:I13)</f>
        <v>0</v>
      </c>
    </row>
    <row r="46" spans="1:9" x14ac:dyDescent="0.35">
      <c r="A46" s="51">
        <v>2031</v>
      </c>
      <c r="B46" s="71">
        <f>SUM(B$6:B14)</f>
        <v>0</v>
      </c>
      <c r="C46" s="65">
        <f>SUM(C$6:C14)</f>
        <v>0</v>
      </c>
      <c r="D46" s="65">
        <f>SUM(D$6:D14)</f>
        <v>0</v>
      </c>
      <c r="E46" s="66">
        <f>SUM(E$6:E14)</f>
        <v>0</v>
      </c>
      <c r="F46" s="71">
        <f>SUM(F$6:F14)</f>
        <v>0</v>
      </c>
      <c r="G46" s="65">
        <f>SUM(G$6:G14)</f>
        <v>0</v>
      </c>
      <c r="H46" s="65">
        <f>SUM(H$6:H14)</f>
        <v>0</v>
      </c>
      <c r="I46" s="66">
        <f>SUM(I$6:I14)</f>
        <v>0</v>
      </c>
    </row>
    <row r="47" spans="1:9" x14ac:dyDescent="0.35">
      <c r="A47" s="51">
        <v>2032</v>
      </c>
      <c r="B47" s="71">
        <f>SUM(B$6:B15)</f>
        <v>0</v>
      </c>
      <c r="C47" s="65">
        <f>SUM(C$6:C15)</f>
        <v>0</v>
      </c>
      <c r="D47" s="65">
        <f>SUM(D$6:D15)</f>
        <v>0</v>
      </c>
      <c r="E47" s="66">
        <f>SUM(E$6:E15)</f>
        <v>0</v>
      </c>
      <c r="F47" s="71">
        <f>SUM(F$6:F15)</f>
        <v>0</v>
      </c>
      <c r="G47" s="65">
        <f>SUM(G$6:G15)</f>
        <v>0</v>
      </c>
      <c r="H47" s="65">
        <f>SUM(H$6:H15)</f>
        <v>0</v>
      </c>
      <c r="I47" s="66">
        <f>SUM(I$6:I15)</f>
        <v>0</v>
      </c>
    </row>
    <row r="48" spans="1:9" x14ac:dyDescent="0.35">
      <c r="A48" s="51">
        <v>2033</v>
      </c>
      <c r="B48" s="71">
        <f>SUM(B$6:B16)</f>
        <v>0</v>
      </c>
      <c r="C48" s="65">
        <f>SUM(C$6:C16)</f>
        <v>0</v>
      </c>
      <c r="D48" s="65">
        <f>SUM(D$6:D16)</f>
        <v>0</v>
      </c>
      <c r="E48" s="66">
        <f>SUM(E$6:E16)</f>
        <v>0</v>
      </c>
      <c r="F48" s="71">
        <f>SUM(F$6:F16)</f>
        <v>0</v>
      </c>
      <c r="G48" s="65">
        <f>SUM(G$6:G16)</f>
        <v>0</v>
      </c>
      <c r="H48" s="65">
        <f>SUM(H$6:H16)</f>
        <v>0</v>
      </c>
      <c r="I48" s="66">
        <f>SUM(I$6:I16)</f>
        <v>0</v>
      </c>
    </row>
    <row r="49" spans="1:9" x14ac:dyDescent="0.35">
      <c r="A49" s="51">
        <v>2034</v>
      </c>
      <c r="B49" s="71">
        <f>SUM(B$6:B17)</f>
        <v>0</v>
      </c>
      <c r="C49" s="65">
        <f>SUM(C$6:C17)</f>
        <v>0</v>
      </c>
      <c r="D49" s="65">
        <f>SUM(D$6:D17)</f>
        <v>0</v>
      </c>
      <c r="E49" s="66">
        <f>SUM(E$6:E17)</f>
        <v>0</v>
      </c>
      <c r="F49" s="71">
        <f>SUM(F$6:F17)</f>
        <v>0</v>
      </c>
      <c r="G49" s="65">
        <f>SUM(G$6:G17)</f>
        <v>0</v>
      </c>
      <c r="H49" s="65">
        <f>SUM(H$6:H17)</f>
        <v>0</v>
      </c>
      <c r="I49" s="66">
        <f>SUM(I$6:I17)</f>
        <v>0</v>
      </c>
    </row>
    <row r="50" spans="1:9" x14ac:dyDescent="0.35">
      <c r="A50" s="51">
        <v>2035</v>
      </c>
      <c r="B50" s="71">
        <f>SUM(B$6:B18)</f>
        <v>0</v>
      </c>
      <c r="C50" s="65">
        <f>SUM(C$6:C18)</f>
        <v>0</v>
      </c>
      <c r="D50" s="65">
        <f>SUM(D$6:D18)</f>
        <v>0</v>
      </c>
      <c r="E50" s="66">
        <f>SUM(E$6:E18)</f>
        <v>0</v>
      </c>
      <c r="F50" s="71">
        <f>SUM(F$6:F18)</f>
        <v>0</v>
      </c>
      <c r="G50" s="65">
        <f>SUM(G$6:G18)</f>
        <v>0</v>
      </c>
      <c r="H50" s="65">
        <f>SUM(H$6:H18)</f>
        <v>0</v>
      </c>
      <c r="I50" s="66">
        <f>SUM(I$6:I18)</f>
        <v>0</v>
      </c>
    </row>
    <row r="51" spans="1:9" x14ac:dyDescent="0.35">
      <c r="A51" s="51">
        <v>2036</v>
      </c>
      <c r="B51" s="71">
        <f>SUM(B$6:B19)</f>
        <v>0</v>
      </c>
      <c r="C51" s="65">
        <f>SUM(C$6:C19)</f>
        <v>0</v>
      </c>
      <c r="D51" s="65">
        <f>SUM(D$6:D19)</f>
        <v>0</v>
      </c>
      <c r="E51" s="66">
        <f>SUM(E$6:E19)</f>
        <v>0</v>
      </c>
      <c r="F51" s="71">
        <f>SUM(F$6:F19)</f>
        <v>0</v>
      </c>
      <c r="G51" s="65">
        <f>SUM(G$6:G19)</f>
        <v>0</v>
      </c>
      <c r="H51" s="65">
        <f>SUM(H$6:H19)</f>
        <v>0</v>
      </c>
      <c r="I51" s="66">
        <f>SUM(I$6:I19)</f>
        <v>0</v>
      </c>
    </row>
    <row r="52" spans="1:9" x14ac:dyDescent="0.35">
      <c r="A52" s="51">
        <v>2037</v>
      </c>
      <c r="B52" s="71">
        <f>SUM(B$6:B20)</f>
        <v>0</v>
      </c>
      <c r="C52" s="65">
        <f>SUM(C$6:C20)</f>
        <v>0</v>
      </c>
      <c r="D52" s="65">
        <f>SUM(D$6:D20)</f>
        <v>0</v>
      </c>
      <c r="E52" s="66">
        <f>SUM(E$6:E20)</f>
        <v>0</v>
      </c>
      <c r="F52" s="71">
        <f>SUM(F$6:F20)</f>
        <v>0</v>
      </c>
      <c r="G52" s="65">
        <f>SUM(G$6:G20)</f>
        <v>0</v>
      </c>
      <c r="H52" s="65">
        <f>SUM(H$6:H20)</f>
        <v>0</v>
      </c>
      <c r="I52" s="66">
        <f>SUM(I$6:I20)</f>
        <v>0</v>
      </c>
    </row>
    <row r="53" spans="1:9" x14ac:dyDescent="0.35">
      <c r="A53" s="51">
        <v>2038</v>
      </c>
      <c r="B53" s="71">
        <f>SUM(B$6:B21)</f>
        <v>0</v>
      </c>
      <c r="C53" s="65">
        <f>SUM(C$6:C21)</f>
        <v>0</v>
      </c>
      <c r="D53" s="65">
        <f>SUM(D$6:D21)</f>
        <v>0</v>
      </c>
      <c r="E53" s="66">
        <f>SUM(E$6:E21)</f>
        <v>0</v>
      </c>
      <c r="F53" s="71">
        <f>SUM(F$6:F21)</f>
        <v>0</v>
      </c>
      <c r="G53" s="65">
        <f>SUM(G$6:G21)</f>
        <v>0</v>
      </c>
      <c r="H53" s="65">
        <f>SUM(H$6:H21)</f>
        <v>0</v>
      </c>
      <c r="I53" s="66">
        <f>SUM(I$6:I21)</f>
        <v>0</v>
      </c>
    </row>
    <row r="54" spans="1:9" x14ac:dyDescent="0.35">
      <c r="A54" s="51">
        <v>2039</v>
      </c>
      <c r="B54" s="71">
        <f>SUM(B$6:B22)</f>
        <v>0</v>
      </c>
      <c r="C54" s="65">
        <f>SUM(C$6:C22)</f>
        <v>0</v>
      </c>
      <c r="D54" s="65">
        <f>SUM(D$6:D22)</f>
        <v>0</v>
      </c>
      <c r="E54" s="66">
        <f>SUM(E$6:E22)</f>
        <v>0</v>
      </c>
      <c r="F54" s="71">
        <f>SUM(F$6:F22)</f>
        <v>0</v>
      </c>
      <c r="G54" s="65">
        <f>SUM(G$6:G22)</f>
        <v>0</v>
      </c>
      <c r="H54" s="65">
        <f>SUM(H$6:H22)</f>
        <v>0</v>
      </c>
      <c r="I54" s="66">
        <f>SUM(I$6:I22)</f>
        <v>0</v>
      </c>
    </row>
    <row r="55" spans="1:9" x14ac:dyDescent="0.35">
      <c r="A55" s="51">
        <v>2040</v>
      </c>
      <c r="B55" s="71">
        <f>SUM(B$6:B23)</f>
        <v>0</v>
      </c>
      <c r="C55" s="65">
        <f>SUM(C$6:C23)</f>
        <v>0</v>
      </c>
      <c r="D55" s="65">
        <f>SUM(D$6:D23)</f>
        <v>0</v>
      </c>
      <c r="E55" s="66">
        <f>SUM(E$6:E23)</f>
        <v>0</v>
      </c>
      <c r="F55" s="71">
        <f>SUM(F$6:F23)</f>
        <v>0</v>
      </c>
      <c r="G55" s="65">
        <f>SUM(G$6:G23)</f>
        <v>0</v>
      </c>
      <c r="H55" s="65">
        <f>SUM(H$6:H23)</f>
        <v>0</v>
      </c>
      <c r="I55" s="66">
        <f>SUM(I$6:I23)</f>
        <v>0</v>
      </c>
    </row>
    <row r="56" spans="1:9" x14ac:dyDescent="0.35">
      <c r="A56" s="51">
        <v>2041</v>
      </c>
      <c r="B56" s="71">
        <f>SUM(B$6:B24)</f>
        <v>0</v>
      </c>
      <c r="C56" s="65">
        <f>SUM(C$6:C24)</f>
        <v>0</v>
      </c>
      <c r="D56" s="65">
        <f>SUM(D$6:D24)</f>
        <v>0</v>
      </c>
      <c r="E56" s="66">
        <f>SUM(E$6:E24)</f>
        <v>0</v>
      </c>
      <c r="F56" s="71">
        <f>SUM(F$6:F24)</f>
        <v>0</v>
      </c>
      <c r="G56" s="65">
        <f>SUM(G$6:G24)</f>
        <v>0</v>
      </c>
      <c r="H56" s="65">
        <f>SUM(H$6:H24)</f>
        <v>0</v>
      </c>
      <c r="I56" s="66">
        <f>SUM(I$6:I24)</f>
        <v>0</v>
      </c>
    </row>
    <row r="57" spans="1:9" x14ac:dyDescent="0.35">
      <c r="A57" s="51">
        <v>2042</v>
      </c>
      <c r="B57" s="71">
        <f>SUM(B$6:B25)</f>
        <v>0</v>
      </c>
      <c r="C57" s="65">
        <f>SUM(C$6:C25)</f>
        <v>0</v>
      </c>
      <c r="D57" s="65">
        <f>SUM(D$6:D25)</f>
        <v>0</v>
      </c>
      <c r="E57" s="66">
        <f>SUM(E$6:E25)</f>
        <v>0</v>
      </c>
      <c r="F57" s="71">
        <f>SUM(F$6:F25)</f>
        <v>0</v>
      </c>
      <c r="G57" s="65">
        <f>SUM(G$6:G25)</f>
        <v>0</v>
      </c>
      <c r="H57" s="65">
        <f>SUM(H$6:H25)</f>
        <v>0</v>
      </c>
      <c r="I57" s="66">
        <f>SUM(I$6:I25)</f>
        <v>0</v>
      </c>
    </row>
    <row r="58" spans="1:9" x14ac:dyDescent="0.35">
      <c r="A58" s="51">
        <v>2043</v>
      </c>
      <c r="B58" s="71">
        <f>SUM(B$6:B26)</f>
        <v>0</v>
      </c>
      <c r="C58" s="65">
        <f>SUM(C$6:C26)</f>
        <v>0</v>
      </c>
      <c r="D58" s="65">
        <f>SUM(D$6:D26)</f>
        <v>0</v>
      </c>
      <c r="E58" s="66">
        <f>SUM(E$6:E26)</f>
        <v>0</v>
      </c>
      <c r="F58" s="71">
        <f>SUM(F$6:F26)</f>
        <v>0</v>
      </c>
      <c r="G58" s="65">
        <f>SUM(G$6:G26)</f>
        <v>0</v>
      </c>
      <c r="H58" s="65">
        <f>SUM(H$6:H26)</f>
        <v>0</v>
      </c>
      <c r="I58" s="66">
        <f>SUM(I$6:I26)</f>
        <v>0</v>
      </c>
    </row>
    <row r="59" spans="1:9" x14ac:dyDescent="0.35">
      <c r="A59" s="51">
        <v>2044</v>
      </c>
      <c r="B59" s="71">
        <f>SUM(B$6:B27)</f>
        <v>0</v>
      </c>
      <c r="C59" s="65">
        <f>SUM(C$6:C27)</f>
        <v>0</v>
      </c>
      <c r="D59" s="65">
        <f>SUM(D$6:D27)</f>
        <v>0</v>
      </c>
      <c r="E59" s="66">
        <f>SUM(E$6:E27)</f>
        <v>0</v>
      </c>
      <c r="F59" s="71">
        <f>SUM(F$6:F27)</f>
        <v>0</v>
      </c>
      <c r="G59" s="65">
        <f>SUM(G$6:G27)</f>
        <v>0</v>
      </c>
      <c r="H59" s="65">
        <f>SUM(H$6:H27)</f>
        <v>0</v>
      </c>
      <c r="I59" s="66">
        <f>SUM(I$6:I27)</f>
        <v>0</v>
      </c>
    </row>
    <row r="60" spans="1:9" x14ac:dyDescent="0.35">
      <c r="A60" s="51">
        <v>2045</v>
      </c>
      <c r="B60" s="71">
        <f>SUM(B$6:B28)</f>
        <v>0</v>
      </c>
      <c r="C60" s="65">
        <f>SUM(C$6:C28)</f>
        <v>0</v>
      </c>
      <c r="D60" s="65">
        <f>SUM(D$6:D28)</f>
        <v>0</v>
      </c>
      <c r="E60" s="66">
        <f>SUM(E$6:E28)</f>
        <v>0</v>
      </c>
      <c r="F60" s="71">
        <f>SUM(F$6:F28)</f>
        <v>0</v>
      </c>
      <c r="G60" s="65">
        <f>SUM(G$6:G28)</f>
        <v>0</v>
      </c>
      <c r="H60" s="65">
        <f>SUM(H$6:H28)</f>
        <v>0</v>
      </c>
      <c r="I60" s="66">
        <f>SUM(I$6:I28)</f>
        <v>0</v>
      </c>
    </row>
    <row r="61" spans="1:9" x14ac:dyDescent="0.35">
      <c r="A61" s="51">
        <v>2046</v>
      </c>
      <c r="B61" s="71">
        <f>SUM(B$6:B29)</f>
        <v>0</v>
      </c>
      <c r="C61" s="65">
        <f>SUM(C$6:C29)</f>
        <v>0</v>
      </c>
      <c r="D61" s="65">
        <f>SUM(D$6:D29)</f>
        <v>0</v>
      </c>
      <c r="E61" s="66">
        <f>SUM(E$6:E29)</f>
        <v>0</v>
      </c>
      <c r="F61" s="71">
        <f>SUM(F$6:F29)</f>
        <v>0</v>
      </c>
      <c r="G61" s="65">
        <f>SUM(G$6:G29)</f>
        <v>0</v>
      </c>
      <c r="H61" s="65">
        <f>SUM(H$6:H29)</f>
        <v>0</v>
      </c>
      <c r="I61" s="66">
        <f>SUM(I$6:I29)</f>
        <v>0</v>
      </c>
    </row>
    <row r="62" spans="1:9" x14ac:dyDescent="0.35">
      <c r="A62" s="51">
        <v>2047</v>
      </c>
      <c r="B62" s="71">
        <f>SUM(B$6:B30)</f>
        <v>0</v>
      </c>
      <c r="C62" s="65">
        <f>SUM(C$6:C30)</f>
        <v>0</v>
      </c>
      <c r="D62" s="65">
        <f>SUM(D$6:D30)</f>
        <v>0</v>
      </c>
      <c r="E62" s="66">
        <f>SUM(E$6:E30)</f>
        <v>0</v>
      </c>
      <c r="F62" s="71">
        <f>SUM(F$6:F30)</f>
        <v>0</v>
      </c>
      <c r="G62" s="65">
        <f>SUM(G$6:G30)</f>
        <v>0</v>
      </c>
      <c r="H62" s="65">
        <f>SUM(H$6:H30)</f>
        <v>0</v>
      </c>
      <c r="I62" s="66">
        <f>SUM(I$6:I30)</f>
        <v>0</v>
      </c>
    </row>
    <row r="63" spans="1:9" x14ac:dyDescent="0.35">
      <c r="A63" s="51">
        <v>2048</v>
      </c>
      <c r="B63" s="71">
        <f>SUM(B$6:B31)</f>
        <v>0</v>
      </c>
      <c r="C63" s="65">
        <f>SUM(C$6:C31)</f>
        <v>0</v>
      </c>
      <c r="D63" s="65">
        <f>SUM(D$6:D31)</f>
        <v>0</v>
      </c>
      <c r="E63" s="66">
        <f>SUM(E$6:E31)</f>
        <v>0</v>
      </c>
      <c r="F63" s="71">
        <f>SUM(F$6:F31)</f>
        <v>0</v>
      </c>
      <c r="G63" s="65">
        <f>SUM(G$6:G31)</f>
        <v>0</v>
      </c>
      <c r="H63" s="65">
        <f>SUM(H$6:H31)</f>
        <v>0</v>
      </c>
      <c r="I63" s="66">
        <f>SUM(I$6:I31)</f>
        <v>0</v>
      </c>
    </row>
    <row r="64" spans="1:9" x14ac:dyDescent="0.35">
      <c r="A64" s="51">
        <v>2049</v>
      </c>
      <c r="B64" s="71">
        <f>SUM(B$6:B32)</f>
        <v>0</v>
      </c>
      <c r="C64" s="65">
        <f>SUM(C$6:C32)</f>
        <v>0</v>
      </c>
      <c r="D64" s="65">
        <f>SUM(D$6:D32)</f>
        <v>0</v>
      </c>
      <c r="E64" s="66">
        <f>SUM(E$6:E32)</f>
        <v>0</v>
      </c>
      <c r="F64" s="71">
        <f>SUM(F$6:F32)</f>
        <v>0</v>
      </c>
      <c r="G64" s="65">
        <f>SUM(G$6:G32)</f>
        <v>0</v>
      </c>
      <c r="H64" s="65">
        <f>SUM(H$6:H32)</f>
        <v>0</v>
      </c>
      <c r="I64" s="66">
        <f>SUM(I$6:I32)</f>
        <v>0</v>
      </c>
    </row>
    <row r="65" spans="1:9" ht="15" thickBot="1" x14ac:dyDescent="0.4">
      <c r="A65" s="51">
        <v>2050</v>
      </c>
      <c r="B65" s="72">
        <f>SUM(B$6:B33)</f>
        <v>0</v>
      </c>
      <c r="C65" s="67">
        <f>SUM(C$6:C33)</f>
        <v>0</v>
      </c>
      <c r="D65" s="67">
        <f>SUM(D$6:D33)</f>
        <v>0</v>
      </c>
      <c r="E65" s="68">
        <f>SUM(E$6:E33)</f>
        <v>0</v>
      </c>
      <c r="F65" s="72">
        <f>SUM(F$6:F33)</f>
        <v>0</v>
      </c>
      <c r="G65" s="67">
        <f>SUM(G$6:G33)</f>
        <v>0</v>
      </c>
      <c r="H65" s="67">
        <f>SUM(H$6:H33)</f>
        <v>0</v>
      </c>
      <c r="I65" s="68">
        <f>SUM(I$6:I33)</f>
        <v>0</v>
      </c>
    </row>
  </sheetData>
  <mergeCells count="4">
    <mergeCell ref="B4:E4"/>
    <mergeCell ref="F4:I4"/>
    <mergeCell ref="B36:E36"/>
    <mergeCell ref="F36:I36"/>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6B1FE51B0B62B4E83E36D1E5B3A5306" ma:contentTypeVersion="11" ma:contentTypeDescription="Create a new document." ma:contentTypeScope="" ma:versionID="50421a1c0c8ae61b21e2b529a23fef35">
  <xsd:schema xmlns:xsd="http://www.w3.org/2001/XMLSchema" xmlns:xs="http://www.w3.org/2001/XMLSchema" xmlns:p="http://schemas.microsoft.com/office/2006/metadata/properties" xmlns:ns2="d4ef0667-0e41-4124-ba9b-206025e32c99" xmlns:ns3="aeaf078b-d41f-4a3c-adf3-eab5abdc57d8" targetNamespace="http://schemas.microsoft.com/office/2006/metadata/properties" ma:root="true" ma:fieldsID="05551eaf43726778d0921b01677e6117" ns2:_="" ns3:_="">
    <xsd:import namespace="d4ef0667-0e41-4124-ba9b-206025e32c99"/>
    <xsd:import namespace="aeaf078b-d41f-4a3c-adf3-eab5abdc57d8"/>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f0667-0e41-4124-ba9b-206025e32c9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af078b-d41f-4a3c-adf3-eab5abdc57d8"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49C4A35-11E6-41E9-B44E-526457B6B6F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14D64F7-2491-4827-A5B4-9EF1A5184BC2}">
  <ds:schemaRefs>
    <ds:schemaRef ds:uri="http://schemas.microsoft.com/sharepoint/v3/contenttype/forms"/>
  </ds:schemaRefs>
</ds:datastoreItem>
</file>

<file path=customXml/itemProps3.xml><?xml version="1.0" encoding="utf-8"?>
<ds:datastoreItem xmlns:ds="http://schemas.openxmlformats.org/officeDocument/2006/customXml" ds:itemID="{3252B069-3016-4A97-88AB-F6C8907515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f0667-0e41-4124-ba9b-206025e32c99"/>
    <ds:schemaRef ds:uri="aeaf078b-d41f-4a3c-adf3-eab5abdc57d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0) Instructions</vt:lpstr>
      <vt:lpstr>1) Employment</vt:lpstr>
      <vt:lpstr>2) Expenditures</vt:lpstr>
      <vt:lpstr>3) Investments</vt:lpstr>
      <vt:lpstr>4) Annual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Troy, Joanna K (ENE)</dc:creator>
  <cp:keywords/>
  <dc:description/>
  <cp:lastModifiedBy>Finnerty, Thomas</cp:lastModifiedBy>
  <cp:revision/>
  <dcterms:created xsi:type="dcterms:W3CDTF">2019-06-05T17:06:37Z</dcterms:created>
  <dcterms:modified xsi:type="dcterms:W3CDTF">2022-09-28T19:30:41Z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0x010100D6B1FE51B0B62B4E83E36D1E5B3A5306</vt:lpwstr>
  </property>
</Properties>
</file>